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fuentecilla\Desktop\resp17\077472019\"/>
    </mc:Choice>
  </mc:AlternateContent>
  <bookViews>
    <workbookView xWindow="0" yWindow="0" windowWidth="21600" windowHeight="9345"/>
  </bookViews>
  <sheets>
    <sheet name="Hoja1" sheetId="1" r:id="rId1"/>
  </sheets>
  <definedNames>
    <definedName name="_xlnm._FilterDatabase" localSheetId="0" hidden="1">Hoja1!$A$4:$F$288</definedName>
    <definedName name="_xlnm.Print_Titles" localSheetId="0">Hoja1!$2:$3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</calcChain>
</file>

<file path=xl/sharedStrings.xml><?xml version="1.0" encoding="utf-8"?>
<sst xmlns="http://schemas.openxmlformats.org/spreadsheetml/2006/main" count="862" uniqueCount="317">
  <si>
    <t>NOMBRE</t>
  </si>
  <si>
    <t>PUESTO</t>
  </si>
  <si>
    <t>ÁREA DE ADSCRIPCIÓN</t>
  </si>
  <si>
    <t>AGUIÑAGA MEDINA DANIELA</t>
  </si>
  <si>
    <t>AUXILIAR ESPECIALIZADO</t>
  </si>
  <si>
    <t>ANTILLON BUSTAMANTE DORA ISELA</t>
  </si>
  <si>
    <t>ASESOR TECNICO DET 2</t>
  </si>
  <si>
    <t>ANTILLON RIOS BLANCA NORA</t>
  </si>
  <si>
    <t>ARMENDARIZ TAPIA RICARDO ALBERTO</t>
  </si>
  <si>
    <t>ASESOR TECNICO DET 3</t>
  </si>
  <si>
    <t>CHACON GRANILLO GISELA</t>
  </si>
  <si>
    <t>GARZA RAMOS PERLA MARIA</t>
  </si>
  <si>
    <t>GUERRERO GONZALEZ JAIME</t>
  </si>
  <si>
    <t>MARTINEZ GONZALEZ RAUL</t>
  </si>
  <si>
    <t>MORENO AGUILAR MIRTHA ROCIO</t>
  </si>
  <si>
    <t>REYES NUÑEZ ANA MILEYME</t>
  </si>
  <si>
    <t>RIVERA MORENO DENISSE YAMILETH</t>
  </si>
  <si>
    <t>SUELDO</t>
  </si>
  <si>
    <t>COMPENSACIÓN</t>
  </si>
  <si>
    <t>SUELDO BRUTO</t>
  </si>
  <si>
    <t>ACEVES FLORES GUADALUPE MONSERRAT</t>
  </si>
  <si>
    <t>SECRETARIA</t>
  </si>
  <si>
    <t>PAN</t>
  </si>
  <si>
    <t>ACOSTA MARTINEZ ELISA KARINA</t>
  </si>
  <si>
    <t>AGUILAR LUJAN VERONICA</t>
  </si>
  <si>
    <t>AGUIRRE NAJERA ANGELINA YADIRA</t>
  </si>
  <si>
    <t>AGUIRRE PINEDA MARIA DEL CARMEN</t>
  </si>
  <si>
    <t>PERSONAL ESPECIALIZADO</t>
  </si>
  <si>
    <t>ARAGON GUTIERREZ JORGE ALBERTO</t>
  </si>
  <si>
    <t>BAEZ ANDRACA LUIS ALBERTO</t>
  </si>
  <si>
    <t>BARAY TRUJILLO ROSA MARIA</t>
  </si>
  <si>
    <t>JEFE DE DIVISION</t>
  </si>
  <si>
    <t>BERMUDEZ ALLANDE JORGE ABELARDO</t>
  </si>
  <si>
    <t>CABRAL RODRIGUEZ LUZ ELENA</t>
  </si>
  <si>
    <t>CANO LOPEZ LOURDES</t>
  </si>
  <si>
    <t>SECRETARIA DE TITULAR DE DEPENDENCIA</t>
  </si>
  <si>
    <t>CARBAJAL RIBOTA NORMA</t>
  </si>
  <si>
    <t>CARMONA LOZANO CLAUDIA VERONICA</t>
  </si>
  <si>
    <t>CARMONA SAENZ LAURA RENATA</t>
  </si>
  <si>
    <t>AUXLIAR</t>
  </si>
  <si>
    <t>CARRASCO RUIZ MARISELA</t>
  </si>
  <si>
    <t>CARRILLO MELENDEZ DIANA LIZETH</t>
  </si>
  <si>
    <t>CHAVEZ GOMEZ ALFONSO</t>
  </si>
  <si>
    <t>CHAVOYA PEREZ GABRIELA EDITH</t>
  </si>
  <si>
    <t>SECRETARIA DE JEFE DE OFICINA</t>
  </si>
  <si>
    <t>CORONA SANTILLANES DIANA EMILIA</t>
  </si>
  <si>
    <t>DIAZ GALVAN KARINA ALEJANDRA</t>
  </si>
  <si>
    <t>DOMINGUEZ SOTO MARIA ELENA</t>
  </si>
  <si>
    <t>FERNANDEZ SIGALA EDUARDO</t>
  </si>
  <si>
    <t>FIERRO ZUBIA PEDRO</t>
  </si>
  <si>
    <t>FLORES CHACON ANDREA DANIELA</t>
  </si>
  <si>
    <t>FLORES CISNEROS MARIO RAUL</t>
  </si>
  <si>
    <t>FRANCO BARRAGAN OLIVIA</t>
  </si>
  <si>
    <t>GALICIA ARIAS ULISES ALEJANDRO</t>
  </si>
  <si>
    <t>GARCIA CANTU GABRIEL ANGEL</t>
  </si>
  <si>
    <t>GOMEZ MARQUEZ MARIA GUADALUPE</t>
  </si>
  <si>
    <t>GONZALEZ CARBAJAL SABINO</t>
  </si>
  <si>
    <t>GONZALEZ CHAIREZ MARIBEL</t>
  </si>
  <si>
    <t>GONZALEZ MIRANDA LAURA ALICIA</t>
  </si>
  <si>
    <t>GONZALEZ RAMOS FLOR MARIA</t>
  </si>
  <si>
    <t>GONZALEZ REY DIANA ARELY</t>
  </si>
  <si>
    <t>GRAJEOLA SOTO FRANCISCO ESTEBAN</t>
  </si>
  <si>
    <t>GRANILLO REYNOSA CESAR ENRIQUE</t>
  </si>
  <si>
    <t>GUTIERREZ LARES LUIS CARLOS</t>
  </si>
  <si>
    <t>HERNANDEZ HERNANDEZ KARLA SUSETH</t>
  </si>
  <si>
    <t>HERNANDEZ SILVEYRA RAUL</t>
  </si>
  <si>
    <t>HINOJOS CANO HANSEL ERNESTO</t>
  </si>
  <si>
    <t>JAUREGUI MORENO RAFAEL FERNANDO</t>
  </si>
  <si>
    <t>LEDEZMA BALDERRAMA MARIA DE LOS ANGELES</t>
  </si>
  <si>
    <t>LICANO JIMENEZ DANIA</t>
  </si>
  <si>
    <t>LIMAS GUADERRAMA ANA CRISTINA</t>
  </si>
  <si>
    <t>MARIN NUÑEZ JOSEFINA</t>
  </si>
  <si>
    <t>MARTINEZ ADRIANO ERIKA MANUELA</t>
  </si>
  <si>
    <t>MARTINEZ ARMENDARIZ CLARA BEATRIZ</t>
  </si>
  <si>
    <t>MARTINEZ FIERRO MARCO ANTONIO</t>
  </si>
  <si>
    <t>MARTINEZ NATERA SAUL ALEJANDRO</t>
  </si>
  <si>
    <t>MARTINEZ RAMIREZ MANUEL</t>
  </si>
  <si>
    <t>MEJIA BORJA MENDEZ ELIZABETH</t>
  </si>
  <si>
    <t>MENDEZ MACHAIN ERVEY</t>
  </si>
  <si>
    <t xml:space="preserve">MENDOZA ESPINO SELENE  </t>
  </si>
  <si>
    <t>AUXILIAR ESPECIALIZADO SIND.</t>
  </si>
  <si>
    <t>MENDOZA SANCHEZ AIDE ALEJANDRA</t>
  </si>
  <si>
    <t>MIRANDA RIVERA NOE RICARDO</t>
  </si>
  <si>
    <t>MORALES GONZALEZ MARIA ISABEL</t>
  </si>
  <si>
    <t>OLIVAS BUHAYA CARLOS ALEJANDRO</t>
  </si>
  <si>
    <t>ORDOÑEZ ACEVEDO PATRICIA ALEJANDRA</t>
  </si>
  <si>
    <t>PALLARES MORALES VERONICA</t>
  </si>
  <si>
    <t>PAZ REYNA CARMEN ELENA</t>
  </si>
  <si>
    <t>PINEDA AVITIA ROSENDA ALICIA</t>
  </si>
  <si>
    <t>POLANCO OLIVAS JOCELYN YESSENIA</t>
  </si>
  <si>
    <t>RANGEL CARRILLO OLIVIA</t>
  </si>
  <si>
    <t>RASCON CHAVEZ JAVIER ELIAS</t>
  </si>
  <si>
    <t>RENTERIA SOLIS ALEXIS GABAEL</t>
  </si>
  <si>
    <t>REYES PALLARES MARIA EUGENIA</t>
  </si>
  <si>
    <t>RIOS GARAY MARCELLA</t>
  </si>
  <si>
    <t>RIVAS MARTINEZ CARLA YAMILETH</t>
  </si>
  <si>
    <t>RIVERA ACOSTA EDGAR ALBERTO</t>
  </si>
  <si>
    <t>RIVERA ALCALA NOE VENANCIO</t>
  </si>
  <si>
    <t>ROCHA SOTO JAZMIN</t>
  </si>
  <si>
    <t>RODRIGUEZ GUTIERREZ MIGUEL ANGEL ELIAS</t>
  </si>
  <si>
    <t>RUELAS JUAREZ JOCELYNE</t>
  </si>
  <si>
    <t>RUIZ ENCINAS CAROLINA</t>
  </si>
  <si>
    <t>SERNA GARCIA MARTHA GUADALUPE</t>
  </si>
  <si>
    <t>SERNA MARTINEZ CRISTINA</t>
  </si>
  <si>
    <t>TREVIÑO BARRON ADRIAN ABRAHAM</t>
  </si>
  <si>
    <t>URIBE MONTOYA VICTOR MANUEL</t>
  </si>
  <si>
    <t>VALENCIA HERRERA JESUS RENE</t>
  </si>
  <si>
    <t>VALENZUELA RODRIGUEZ MARA PAOLA</t>
  </si>
  <si>
    <t>VAZQUEZ SAENZ OSMAND RODOLFO</t>
  </si>
  <si>
    <t>VEYNA RAMIREZ IVAN</t>
  </si>
  <si>
    <t>VILLA GOMEZ MANUEL ALEJANDRO</t>
  </si>
  <si>
    <t>VILLALOBOS GONZALEZ MARIA FERNANDA</t>
  </si>
  <si>
    <t>VILLEGAS CASAS OCTAVIO ALONSO</t>
  </si>
  <si>
    <t>VIZCARRA PACHECO FRANCISCO ALFREDO</t>
  </si>
  <si>
    <t>YU NAVA SALVADOR</t>
  </si>
  <si>
    <t>ZAMORA MARTINEZ EMILIO</t>
  </si>
  <si>
    <t>ZUBIATE RIVERO JOSE ADRIAN</t>
  </si>
  <si>
    <t>ADAME OLIVAS DANIEL IVAN</t>
  </si>
  <si>
    <t>PRI</t>
  </si>
  <si>
    <t>ADRIANO MARTINEZ JULIO ANTONIO</t>
  </si>
  <si>
    <t>ARAIZA ROMERO LUISA IRASEMA</t>
  </si>
  <si>
    <t>ARMENDARIZ GONZALEZ MARIA DOLORES</t>
  </si>
  <si>
    <t>BACA HERNANDEZ JOSE ENRIQUE</t>
  </si>
  <si>
    <t>BELTRAN AMAYA IMELDA IRENE</t>
  </si>
  <si>
    <t>CASTRO GALLEGOS JOSE ANTONIO</t>
  </si>
  <si>
    <t>CHAVEZ PINEDA STEPHANY ROCIO</t>
  </si>
  <si>
    <t>CHAVIRA VILLELA NORA LETICIA</t>
  </si>
  <si>
    <t>DURAN DUARTE JORGE LUIS</t>
  </si>
  <si>
    <t>ECHEVARRIA SANCHEZ ARTURO</t>
  </si>
  <si>
    <t>ESPINO RODRIGUEZ ANABEL ARTURA</t>
  </si>
  <si>
    <t>GAYTAN GARCIA EDWIN ALAN</t>
  </si>
  <si>
    <t>HERRERA LEYVA PEDRO</t>
  </si>
  <si>
    <t>HERRERA SOLIS JUAQUIN</t>
  </si>
  <si>
    <t>JAQUEZ DELGADO AZUCENA</t>
  </si>
  <si>
    <t>JURADO MUÑOZ ANA IMELDA</t>
  </si>
  <si>
    <t>JURADO SANCHEZ GUSTAVO ALONSO</t>
  </si>
  <si>
    <t>LOZOYA MARTINEZ RAUL ELIAS</t>
  </si>
  <si>
    <t>MALDONADO ALVIDREZ LUIS RUBEN</t>
  </si>
  <si>
    <t>MARIONI ORTIZ JUAN PABLO</t>
  </si>
  <si>
    <t>MARTOS CHAVEZ KAREN YOSEMITE</t>
  </si>
  <si>
    <t>AUXILIAR ADMINISTRATIVO</t>
  </si>
  <si>
    <t>MEDINA ARMENDARIZ JOSE CARLOS</t>
  </si>
  <si>
    <t>ASIMILADOS A SALARIOS</t>
  </si>
  <si>
    <t>MORALES MARIN RUBEN</t>
  </si>
  <si>
    <t>OROZCO MADRIGAL OMILVA</t>
  </si>
  <si>
    <t>ORPINEDA CHAVEZ LEONOR</t>
  </si>
  <si>
    <t>QUINTANA LOPEZ LAURA</t>
  </si>
  <si>
    <t xml:space="preserve">RAMIREZ GONZALEZ RAUL </t>
  </si>
  <si>
    <t>RODRIGUEZ NAVARRO CARLOS RAUL</t>
  </si>
  <si>
    <t>SALAS DOMINGUEZ LEON FELIPE</t>
  </si>
  <si>
    <t>SERRANO PALOMINO VICTOR MANIEL</t>
  </si>
  <si>
    <t>SOLIS NIEVES VICTOR HUGO</t>
  </si>
  <si>
    <t>SOTO CORONADO MARIA DEL ROSARIO</t>
  </si>
  <si>
    <t>TERAN BUSTAMANTE GONZALO</t>
  </si>
  <si>
    <t>TERRAZAS RAMIREZ ALVARO</t>
  </si>
  <si>
    <t>TORRES MONTANA ANA KAREN</t>
  </si>
  <si>
    <t>TORRES NUÑEZ THELMA GUADALUPE</t>
  </si>
  <si>
    <t>TOVAR GONZALEZ MARIA YOLANDA</t>
  </si>
  <si>
    <t>VARGAS BELTRAN JOSE LUIS</t>
  </si>
  <si>
    <t>VAZQUEZ GRANADOS JESSICA LIZETH</t>
  </si>
  <si>
    <t>VELAZQUEZ ORPINEDA VALENTIN</t>
  </si>
  <si>
    <t>VELAZQUEZ RIVERA IVETH GUADALUPE</t>
  </si>
  <si>
    <t>YAÑEZ DE LA ROSA PERLA ARACELI</t>
  </si>
  <si>
    <t>ALDAMA MORENO EDWIN JAHIR</t>
  </si>
  <si>
    <t>PNA</t>
  </si>
  <si>
    <t>CARMONA QUEZADA SAUL</t>
  </si>
  <si>
    <t>CHACON FIGUEROA JOSE JUAN</t>
  </si>
  <si>
    <t>CHACON MONTES JOSE JUAN</t>
  </si>
  <si>
    <t>FAUDOA VILLEGAS GABRIEL</t>
  </si>
  <si>
    <t>GALLEGOS PRADO SERGIO</t>
  </si>
  <si>
    <t>JIMENEZ REALYVAZQUEZ MARIA DE JESUS</t>
  </si>
  <si>
    <t>LOMELI ONTIVEROS JOSE LUIS</t>
  </si>
  <si>
    <t>CONSULTOR JURIDICO</t>
  </si>
  <si>
    <t>LUEVANO GONZALEZ AGUSTIN OZIEL</t>
  </si>
  <si>
    <t>MENDOZA MARQUEZ EMMA OLIBIA</t>
  </si>
  <si>
    <t>MONTELONGO MARIA TERESA</t>
  </si>
  <si>
    <t>OLIVAS CASTRO DAMARIS</t>
  </si>
  <si>
    <t>TRUJILLO RAMIREZ ROMULO</t>
  </si>
  <si>
    <t>AGUILAR GIL ISKRA NACORI</t>
  </si>
  <si>
    <t>PT</t>
  </si>
  <si>
    <t>AGUILAR GIL TANIA MATILDE</t>
  </si>
  <si>
    <t>ALARCON GUTIERREZ MARIA DE JESUS</t>
  </si>
  <si>
    <t>CARREON RODRIGUEZ MIRIAM</t>
  </si>
  <si>
    <t>CORONEL DOMINGUEZ MARCO ANTONIO</t>
  </si>
  <si>
    <t>ESCAPITE ALVAREZ MARIA ESTELA</t>
  </si>
  <si>
    <t>ESPINO SANTILLAN BEATRIZ ALEJANDRINA</t>
  </si>
  <si>
    <t>ESTRADA GOMEZ ERIKA ADRIANA</t>
  </si>
  <si>
    <t>ESTRADA VELAZQUEZ RAMON SERGIO</t>
  </si>
  <si>
    <t>FRANCO GONZALEZ FELIPE ALFREDO</t>
  </si>
  <si>
    <t>GARCIA MENDOZA MANUELA KARINA</t>
  </si>
  <si>
    <t xml:space="preserve">GIL HERRERA PATRICIA DEL CARMEN </t>
  </si>
  <si>
    <t>GONZALEZ GONZALEZ EDITH VIRGINIA</t>
  </si>
  <si>
    <t>GUTIERREZ MARTINEZ MYRNA NALLELY</t>
  </si>
  <si>
    <t>MERCADO TARIN KARLA EVELYN</t>
  </si>
  <si>
    <t>MORAN JACOBO PRISCILA ALEJANDRA</t>
  </si>
  <si>
    <t>MORAN QUINTANA JOEL AARON</t>
  </si>
  <si>
    <t>ORTEGA CORDOBA KARINA</t>
  </si>
  <si>
    <t>ROBLEDO REYES ARMANDO</t>
  </si>
  <si>
    <t>RODRIGUEZ GOMEZ MARIO ARMANDO</t>
  </si>
  <si>
    <t>ROMAN TALAMANTES MARIO</t>
  </si>
  <si>
    <t>SALGADO DURAN RUBEN</t>
  </si>
  <si>
    <t>SANTANA MORAN BERNABE</t>
  </si>
  <si>
    <t>SAPIEN MORALES EDMUNDO</t>
  </si>
  <si>
    <t>VALENZUELA MARTINEZ JOSE EDUARDO</t>
  </si>
  <si>
    <t>VALTIERRA ALARCON EDUARDO</t>
  </si>
  <si>
    <t>VELAZQUEZ ALFARO DANIEL DAVID</t>
  </si>
  <si>
    <t>VILLALPANDO RASCON ROSANGELA</t>
  </si>
  <si>
    <t>JEFE DE OFICINA</t>
  </si>
  <si>
    <t>ARZATE MENDEZ ADRIANA ANDREA</t>
  </si>
  <si>
    <t>PVEM</t>
  </si>
  <si>
    <t>CARNERO FERRER ISMAEL</t>
  </si>
  <si>
    <t>ENRIQUEZ ANCHONDO MARIA LUISA</t>
  </si>
  <si>
    <t>GONZALEZ GARCIA LAURA LORENA</t>
  </si>
  <si>
    <t>MONTOYA CASTILLO CLARA REFUGIO</t>
  </si>
  <si>
    <t>NEVAREZ AVITIA SHEILA SARAHI</t>
  </si>
  <si>
    <t>ORDOÑEZ VILLEGAS CARLOS ALEJANDRO</t>
  </si>
  <si>
    <t>QUEZADA FLORES HEVER</t>
  </si>
  <si>
    <t>RIVAS ESPARZA FRANCISCA</t>
  </si>
  <si>
    <t>TERRAZAS OCHOA JENNYFER RAQUEL</t>
  </si>
  <si>
    <t>VIEZCA CARRASCO MARTIN</t>
  </si>
  <si>
    <t>VILLALOBOS CARRASCO ISAI ALEJANDRO</t>
  </si>
  <si>
    <t>VILLARREAL VALERIANO CYNTHIA VANESSA</t>
  </si>
  <si>
    <t>ZUÑIGA QUEZADA JULIO CESAR</t>
  </si>
  <si>
    <t>PMC</t>
  </si>
  <si>
    <t>ANTILLON DIAZ JULIAN ROSARIO</t>
  </si>
  <si>
    <t>BANDA GONZALEZ NUBIA YAMILETH</t>
  </si>
  <si>
    <t>CORTINAS CANO BEATRIZ ELIDA</t>
  </si>
  <si>
    <t>COTA VIZCARRA JOSE ALFREDO</t>
  </si>
  <si>
    <t>GUILLEN ANTILLON SILVANA DENISSE</t>
  </si>
  <si>
    <t>GUILLEN ANTILLON SINDY ARLEN</t>
  </si>
  <si>
    <t>GUTIERREZ AGUIRRE RENATA REBECA</t>
  </si>
  <si>
    <t>JURADO RODRIGUEZ OFELIA</t>
  </si>
  <si>
    <t>RODRIGUEZ RIVERA MARCO ANTONIO</t>
  </si>
  <si>
    <t>RUIZ PONCE JORGE ARTURO</t>
  </si>
  <si>
    <t>VALLEJO LOZANO MIGUEL ALBERTO</t>
  </si>
  <si>
    <t>VILLALOBOS CHAPARRO PASCUAL</t>
  </si>
  <si>
    <t>ANTILLON ORDOÑEZ TRINIDAD LOURDES</t>
  </si>
  <si>
    <t>MORENA</t>
  </si>
  <si>
    <t>BARRON BENAVIDES MARIA DE LOURDES</t>
  </si>
  <si>
    <t>OPERADOR DE COMPUTADORA SIND.</t>
  </si>
  <si>
    <t>CAMPOS RODRIGUEZ JAIME ALEXIS</t>
  </si>
  <si>
    <t>CARLOS HERNANDEZ JUANA VENTURA</t>
  </si>
  <si>
    <t>CORRAL IBARRA LUIS ANTONIO</t>
  </si>
  <si>
    <t>CORREA SIFUENTES CLAUDIA VERONICA</t>
  </si>
  <si>
    <t>DE LA ROSA HICKERSON GUSTAVO</t>
  </si>
  <si>
    <t>DIAZ FLORES PATRICIA DEL RAYO</t>
  </si>
  <si>
    <t>ERIVES LOZANO EFREN OBED</t>
  </si>
  <si>
    <t>GARDEA SANCHEZ DAVID</t>
  </si>
  <si>
    <t>GONZALEZ HERNANDEZ OSMAND</t>
  </si>
  <si>
    <t>GONZALEZ MARQUEZ MARIA MARTINA</t>
  </si>
  <si>
    <t>GONZALEZ MUÑIZ HUGO EDUARDO</t>
  </si>
  <si>
    <t>GONZALEZ RIVERA ISRAEL</t>
  </si>
  <si>
    <t>HERRERA SANCHEZ CAROLINA SARAHI</t>
  </si>
  <si>
    <t>HOLGUIN AMEZCUA HECTOR LUIS</t>
  </si>
  <si>
    <t>JASSO CABRALES DAFNE ALEJANDRA</t>
  </si>
  <si>
    <t>JIMENEZ OLIVAS ALEJANDRO</t>
  </si>
  <si>
    <t>JURADO HERNANDEZ DIANA FERNANDA</t>
  </si>
  <si>
    <t>LOPEZ CADENA FLOR CRISTINA</t>
  </si>
  <si>
    <t>LOPEZ DE LEON IRMA YOLANDA</t>
  </si>
  <si>
    <t>LOPEZ LICONA FREDDY YAIR</t>
  </si>
  <si>
    <t>LOPEZ MONTES ADALBERTO</t>
  </si>
  <si>
    <t>LOYA ACUÑA  MARTIN</t>
  </si>
  <si>
    <t>LUNA MALDONADO SILVIA</t>
  </si>
  <si>
    <t>MARRUFO CASTRO EDUARDO GUADALUPE</t>
  </si>
  <si>
    <t>NEVAREZ CHAVEZ MARIA DEL ROSARIO</t>
  </si>
  <si>
    <t>ORTEGA SOTELO FLOR MARIA</t>
  </si>
  <si>
    <t>PACHECO HERNANDEZ BRIAN JESE</t>
  </si>
  <si>
    <t>PICHADO PEREZ JOSE LUIS</t>
  </si>
  <si>
    <t>PRADO ARVIZO ABEL ALEJANDRO</t>
  </si>
  <si>
    <t>RAMIREZ CORNEJO CARMEN IVETTE</t>
  </si>
  <si>
    <t>RAMOS GONZALEZ GUSTAVO GUADALUPE</t>
  </si>
  <si>
    <t>FOTOGRAFO</t>
  </si>
  <si>
    <t>REYES GALLEGOS MONICA GUADALUPE</t>
  </si>
  <si>
    <t>REYES LAZO SORAYA ARGELIA</t>
  </si>
  <si>
    <t>RODRIGUEZ ORNELAS MARTHA PATRICIA</t>
  </si>
  <si>
    <t>RODRIGUEZ VIZCARRA MIGUEL ANGEL</t>
  </si>
  <si>
    <t>RUBIO ROMERO ALAN</t>
  </si>
  <si>
    <t>RUIZ RIOS CAROLINA</t>
  </si>
  <si>
    <t>SANDOVAL RODRIGUEZ ZIANYA ITANDEHUI</t>
  </si>
  <si>
    <t>SARMIENTO MARTINEZ JOSE</t>
  </si>
  <si>
    <t>TARANGO TOVAR CRISTINA</t>
  </si>
  <si>
    <t>TORRES SANTIESTEBAN JAHAZIEL DAVID</t>
  </si>
  <si>
    <t>VALDEZ CERVANTES MIGUEL</t>
  </si>
  <si>
    <t>VALDEZ MUÑOZ MARTHA OLIVIA</t>
  </si>
  <si>
    <t>VALDOVINOS LECHUGA ROSARIO ERIKA</t>
  </si>
  <si>
    <t>VILLA ACOSTA MIGUEL ANGEL</t>
  </si>
  <si>
    <t>VILLALOBOS AGUILAR IDALIA GUADALUPE</t>
  </si>
  <si>
    <t>ZAMARRON HERRERA JESUS JOSE HUMBERTO</t>
  </si>
  <si>
    <t>BENAVENTE BENAVENTE FRANCO ALEJANDRO</t>
  </si>
  <si>
    <t>PES</t>
  </si>
  <si>
    <t>BENITEZ ESPINOZA JESUS ALBERTO</t>
  </si>
  <si>
    <t>CHAVIRA MORIEL YASMIRA DE JESUS</t>
  </si>
  <si>
    <t>DOMINGUEZ HERNANDEZ MARIA DE LOURDES</t>
  </si>
  <si>
    <t>ESTRADA GARCIA SYLVIA ESTEPHANIA</t>
  </si>
  <si>
    <t>FIERRO BARRAZA PEDRO ROBERTO</t>
  </si>
  <si>
    <t>GARCIA JAQUEZ BRENDA LIZETH</t>
  </si>
  <si>
    <t>GUZMAN LUJAN CARLOS CESAR</t>
  </si>
  <si>
    <t>LOPEZ BRIONES BEATRIZ ADRIANA</t>
  </si>
  <si>
    <t>MARTINEZ RUIZ ERICK</t>
  </si>
  <si>
    <t>MEDINA RODRIGUEZ DAVID ERNESTO</t>
  </si>
  <si>
    <t>MENDOZA DELGADO GABRIELA</t>
  </si>
  <si>
    <t>MURILLO GOMEZ DANIEL ALONSO</t>
  </si>
  <si>
    <t>MURILLO HERNANDEZ LUIS FELIPE</t>
  </si>
  <si>
    <t>OCHOA ALVAREZ GLADYS</t>
  </si>
  <si>
    <t>PEREZ ORDOÑEZ ALEJANDRO</t>
  </si>
  <si>
    <t>PIÑA HERNANDEZ AMY</t>
  </si>
  <si>
    <t>RAMIREZ MENDEZ JAIME EDDY</t>
  </si>
  <si>
    <t>REYES LEMUS BEATRIZ ADRIANA</t>
  </si>
  <si>
    <t>RODRIGUEZ MIROS JOSE ALFREDO</t>
  </si>
  <si>
    <t>ROSALES GARCIA YONATAN YEFTE</t>
  </si>
  <si>
    <t>RUVALCABA HOLGUIN HECTOR ALONSO</t>
  </si>
  <si>
    <t>TERRAZAS MENDOZA PRISCILLA</t>
  </si>
  <si>
    <t>VALLES LEE JOSE ANTONIO</t>
  </si>
  <si>
    <t>VENEGAS BELTRAN ANDRES</t>
  </si>
  <si>
    <t>VILLAGRAN DOMINGUEZ ERIKA GUADALUPE</t>
  </si>
  <si>
    <t>EMPLEADOS GRUPOS PARLAMENTARIOS</t>
  </si>
  <si>
    <t>SECRETARIA JEFE DE 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</si>
</sst>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3" fontId="0" fillId="0" borderId="0" xfId="0" applyNumberFormat="1"/>
    <xf numFmtId="0" fontId="3" fillId="3" borderId="2" xfId="0" applyFont="1" applyFill="1" applyBorder="1" applyProtection="1">
      <protection locked="0"/>
    </xf>
    <xf numFmtId="3" fontId="3" fillId="3" borderId="2" xfId="0" applyNumberFormat="1" applyFont="1" applyFill="1" applyBorder="1"/>
    <xf numFmtId="0" fontId="3" fillId="3" borderId="2" xfId="0" applyFont="1" applyFill="1" applyBorder="1"/>
    <xf numFmtId="0" fontId="3" fillId="0" borderId="2" xfId="0" applyFont="1" applyFill="1" applyBorder="1" applyProtection="1">
      <protection locked="0"/>
    </xf>
    <xf numFmtId="3" fontId="3" fillId="0" borderId="2" xfId="0" applyNumberFormat="1" applyFont="1" applyFill="1" applyBorder="1"/>
    <xf numFmtId="0" fontId="4" fillId="0" borderId="2" xfId="0" applyFont="1" applyFill="1" applyBorder="1" applyAlignment="1">
      <alignment horizontal="right"/>
    </xf>
    <xf numFmtId="3" fontId="4" fillId="3" borderId="2" xfId="0" applyNumberFormat="1" applyFont="1" applyFill="1" applyBorder="1"/>
    <xf numFmtId="3" fontId="3" fillId="0" borderId="2" xfId="0" applyNumberFormat="1" applyFont="1" applyFill="1" applyBorder="1" applyAlignment="1">
      <alignment horizontal="right"/>
    </xf>
    <xf numFmtId="3" fontId="3" fillId="3" borderId="2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right"/>
    </xf>
    <xf numFmtId="0" fontId="3" fillId="3" borderId="3" xfId="0" applyFont="1" applyFill="1" applyBorder="1" applyProtection="1">
      <protection locked="0"/>
    </xf>
    <xf numFmtId="3" fontId="3" fillId="3" borderId="3" xfId="0" applyNumberFormat="1" applyFont="1" applyFill="1" applyBorder="1"/>
    <xf numFmtId="0" fontId="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8"/>
  <sheetViews>
    <sheetView tabSelected="1" workbookViewId="0">
      <selection activeCell="A2" sqref="A2:F2"/>
    </sheetView>
  </sheetViews>
  <sheetFormatPr baseColWidth="10" defaultRowHeight="15" x14ac:dyDescent="0.25"/>
  <cols>
    <col min="1" max="1" width="32.5703125" customWidth="1"/>
    <col min="2" max="2" width="29.140625" customWidth="1"/>
    <col min="3" max="3" width="21.140625" customWidth="1"/>
    <col min="5" max="5" width="13.5703125" customWidth="1"/>
  </cols>
  <sheetData>
    <row r="2" spans="1:7" x14ac:dyDescent="0.25">
      <c r="A2" s="17" t="s">
        <v>315</v>
      </c>
      <c r="B2" s="18"/>
      <c r="C2" s="18"/>
      <c r="D2" s="18"/>
      <c r="E2" s="18"/>
      <c r="F2" s="18"/>
    </row>
    <row r="3" spans="1:7" ht="38.25" customHeight="1" x14ac:dyDescent="0.25">
      <c r="A3" s="1" t="s">
        <v>0</v>
      </c>
      <c r="B3" s="1" t="s">
        <v>1</v>
      </c>
      <c r="C3" s="1" t="s">
        <v>2</v>
      </c>
      <c r="D3" s="1" t="s">
        <v>17</v>
      </c>
      <c r="E3" s="1" t="s">
        <v>18</v>
      </c>
      <c r="F3" s="1" t="s">
        <v>19</v>
      </c>
    </row>
    <row r="4" spans="1:7" x14ac:dyDescent="0.25">
      <c r="A4" s="15" t="s">
        <v>20</v>
      </c>
      <c r="B4" s="15" t="s">
        <v>21</v>
      </c>
      <c r="C4" s="15" t="s">
        <v>22</v>
      </c>
      <c r="D4" s="16">
        <v>7868</v>
      </c>
      <c r="E4" s="16">
        <v>7234</v>
      </c>
      <c r="F4" s="16">
        <v>15102</v>
      </c>
      <c r="G4" s="3"/>
    </row>
    <row r="5" spans="1:7" x14ac:dyDescent="0.25">
      <c r="A5" s="4" t="s">
        <v>23</v>
      </c>
      <c r="B5" s="4" t="s">
        <v>44</v>
      </c>
      <c r="C5" s="4" t="s">
        <v>22</v>
      </c>
      <c r="D5" s="5">
        <v>7868</v>
      </c>
      <c r="E5" s="5">
        <v>4327</v>
      </c>
      <c r="F5" s="5">
        <v>12195</v>
      </c>
    </row>
    <row r="6" spans="1:7" x14ac:dyDescent="0.25">
      <c r="A6" s="6" t="s">
        <v>24</v>
      </c>
      <c r="B6" s="4" t="s">
        <v>6</v>
      </c>
      <c r="C6" s="4" t="s">
        <v>22</v>
      </c>
      <c r="D6" s="5">
        <v>18366</v>
      </c>
      <c r="E6" s="5">
        <v>8634</v>
      </c>
      <c r="F6" s="5">
        <v>27000</v>
      </c>
    </row>
    <row r="7" spans="1:7" x14ac:dyDescent="0.25">
      <c r="A7" s="6" t="s">
        <v>25</v>
      </c>
      <c r="B7" s="4" t="s">
        <v>6</v>
      </c>
      <c r="C7" s="4" t="s">
        <v>22</v>
      </c>
      <c r="D7" s="5">
        <v>18366</v>
      </c>
      <c r="E7" s="5">
        <v>11634</v>
      </c>
      <c r="F7" s="5">
        <v>30000</v>
      </c>
    </row>
    <row r="8" spans="1:7" x14ac:dyDescent="0.25">
      <c r="A8" s="6" t="s">
        <v>26</v>
      </c>
      <c r="B8" s="4" t="s">
        <v>27</v>
      </c>
      <c r="C8" s="4" t="s">
        <v>22</v>
      </c>
      <c r="D8" s="5">
        <v>12213</v>
      </c>
      <c r="E8" s="5">
        <v>15281</v>
      </c>
      <c r="F8" s="5">
        <v>27494</v>
      </c>
    </row>
    <row r="9" spans="1:7" x14ac:dyDescent="0.25">
      <c r="A9" s="6" t="s">
        <v>28</v>
      </c>
      <c r="B9" s="4" t="s">
        <v>9</v>
      </c>
      <c r="C9" s="4" t="s">
        <v>22</v>
      </c>
      <c r="D9" s="5">
        <v>15750</v>
      </c>
      <c r="E9" s="5">
        <v>5886</v>
      </c>
      <c r="F9" s="5">
        <v>21636</v>
      </c>
    </row>
    <row r="10" spans="1:7" x14ac:dyDescent="0.25">
      <c r="A10" s="6" t="s">
        <v>29</v>
      </c>
      <c r="B10" s="4" t="s">
        <v>6</v>
      </c>
      <c r="C10" s="4" t="s">
        <v>22</v>
      </c>
      <c r="D10" s="5">
        <v>18366</v>
      </c>
      <c r="E10" s="5">
        <v>37112</v>
      </c>
      <c r="F10" s="5">
        <v>55478</v>
      </c>
    </row>
    <row r="11" spans="1:7" x14ac:dyDescent="0.25">
      <c r="A11" s="6" t="s">
        <v>30</v>
      </c>
      <c r="B11" s="4" t="s">
        <v>31</v>
      </c>
      <c r="C11" s="4" t="s">
        <v>22</v>
      </c>
      <c r="D11" s="5">
        <v>15750</v>
      </c>
      <c r="E11" s="5">
        <v>20794</v>
      </c>
      <c r="F11" s="5">
        <v>36544</v>
      </c>
    </row>
    <row r="12" spans="1:7" x14ac:dyDescent="0.25">
      <c r="A12" s="6" t="s">
        <v>32</v>
      </c>
      <c r="B12" s="4" t="s">
        <v>6</v>
      </c>
      <c r="C12" s="4" t="s">
        <v>22</v>
      </c>
      <c r="D12" s="5">
        <v>18366</v>
      </c>
      <c r="E12" s="5">
        <v>37656</v>
      </c>
      <c r="F12" s="5">
        <v>56022</v>
      </c>
    </row>
    <row r="13" spans="1:7" x14ac:dyDescent="0.25">
      <c r="A13" s="6" t="s">
        <v>33</v>
      </c>
      <c r="B13" s="4" t="s">
        <v>35</v>
      </c>
      <c r="C13" s="4" t="s">
        <v>22</v>
      </c>
      <c r="D13" s="5">
        <v>11515</v>
      </c>
      <c r="E13" s="5">
        <v>18137</v>
      </c>
      <c r="F13" s="5">
        <v>29652</v>
      </c>
    </row>
    <row r="14" spans="1:7" x14ac:dyDescent="0.25">
      <c r="A14" s="6" t="s">
        <v>34</v>
      </c>
      <c r="B14" s="4" t="s">
        <v>35</v>
      </c>
      <c r="C14" s="4" t="s">
        <v>22</v>
      </c>
      <c r="D14" s="5">
        <v>11515</v>
      </c>
      <c r="E14" s="5">
        <v>8380</v>
      </c>
      <c r="F14" s="5">
        <v>19895</v>
      </c>
    </row>
    <row r="15" spans="1:7" x14ac:dyDescent="0.25">
      <c r="A15" s="2" t="s">
        <v>36</v>
      </c>
      <c r="B15" s="7" t="s">
        <v>4</v>
      </c>
      <c r="C15" s="4" t="s">
        <v>22</v>
      </c>
      <c r="D15" s="8">
        <v>7868</v>
      </c>
      <c r="E15" s="8">
        <v>18199</v>
      </c>
      <c r="F15" s="5">
        <v>26067</v>
      </c>
    </row>
    <row r="16" spans="1:7" x14ac:dyDescent="0.25">
      <c r="A16" s="7" t="s">
        <v>37</v>
      </c>
      <c r="B16" s="7" t="s">
        <v>4</v>
      </c>
      <c r="C16" s="4" t="s">
        <v>22</v>
      </c>
      <c r="D16" s="8">
        <v>7868</v>
      </c>
      <c r="E16" s="8">
        <v>4326</v>
      </c>
      <c r="F16" s="5">
        <v>12194</v>
      </c>
    </row>
    <row r="17" spans="1:6" x14ac:dyDescent="0.25">
      <c r="A17" s="2" t="s">
        <v>38</v>
      </c>
      <c r="B17" s="7" t="s">
        <v>39</v>
      </c>
      <c r="C17" s="4" t="s">
        <v>22</v>
      </c>
      <c r="D17" s="8">
        <v>2691</v>
      </c>
      <c r="E17" s="8">
        <v>16835</v>
      </c>
      <c r="F17" s="5">
        <v>19526</v>
      </c>
    </row>
    <row r="18" spans="1:6" x14ac:dyDescent="0.25">
      <c r="A18" s="2" t="s">
        <v>40</v>
      </c>
      <c r="B18" s="7" t="s">
        <v>4</v>
      </c>
      <c r="C18" s="4" t="s">
        <v>22</v>
      </c>
      <c r="D18" s="8">
        <v>7868</v>
      </c>
      <c r="E18" s="8">
        <v>3343</v>
      </c>
      <c r="F18" s="5">
        <v>11211</v>
      </c>
    </row>
    <row r="19" spans="1:6" x14ac:dyDescent="0.25">
      <c r="A19" s="6" t="s">
        <v>41</v>
      </c>
      <c r="B19" s="4" t="s">
        <v>27</v>
      </c>
      <c r="C19" s="4" t="s">
        <v>22</v>
      </c>
      <c r="D19" s="5">
        <v>12213</v>
      </c>
      <c r="E19" s="5">
        <v>3619</v>
      </c>
      <c r="F19" s="5">
        <v>15832</v>
      </c>
    </row>
    <row r="20" spans="1:6" x14ac:dyDescent="0.25">
      <c r="A20" s="2" t="s">
        <v>42</v>
      </c>
      <c r="B20" s="7" t="s">
        <v>6</v>
      </c>
      <c r="C20" s="4" t="s">
        <v>22</v>
      </c>
      <c r="D20" s="8">
        <v>18366</v>
      </c>
      <c r="E20" s="8">
        <v>28843</v>
      </c>
      <c r="F20" s="5">
        <v>47209</v>
      </c>
    </row>
    <row r="21" spans="1:6" x14ac:dyDescent="0.25">
      <c r="A21" s="6" t="s">
        <v>43</v>
      </c>
      <c r="B21" s="4" t="s">
        <v>44</v>
      </c>
      <c r="C21" s="4" t="s">
        <v>22</v>
      </c>
      <c r="D21" s="5">
        <v>7868</v>
      </c>
      <c r="E21" s="5">
        <v>3380</v>
      </c>
      <c r="F21" s="5">
        <v>11248</v>
      </c>
    </row>
    <row r="22" spans="1:6" x14ac:dyDescent="0.25">
      <c r="A22" s="6" t="s">
        <v>45</v>
      </c>
      <c r="B22" s="4" t="s">
        <v>44</v>
      </c>
      <c r="C22" s="4" t="s">
        <v>22</v>
      </c>
      <c r="D22" s="5">
        <v>7868</v>
      </c>
      <c r="E22" s="5">
        <v>4454</v>
      </c>
      <c r="F22" s="5">
        <v>12322</v>
      </c>
    </row>
    <row r="23" spans="1:6" x14ac:dyDescent="0.25">
      <c r="A23" s="6" t="s">
        <v>46</v>
      </c>
      <c r="B23" s="7" t="s">
        <v>4</v>
      </c>
      <c r="C23" s="4" t="s">
        <v>22</v>
      </c>
      <c r="D23" s="5">
        <v>7868</v>
      </c>
      <c r="E23" s="5">
        <v>4419</v>
      </c>
      <c r="F23" s="5">
        <v>12287</v>
      </c>
    </row>
    <row r="24" spans="1:6" x14ac:dyDescent="0.25">
      <c r="A24" s="6" t="s">
        <v>47</v>
      </c>
      <c r="B24" s="6" t="s">
        <v>142</v>
      </c>
      <c r="C24" s="4" t="s">
        <v>22</v>
      </c>
      <c r="D24" s="5">
        <v>17000</v>
      </c>
      <c r="E24" s="5"/>
      <c r="F24" s="5">
        <v>17000</v>
      </c>
    </row>
    <row r="25" spans="1:6" x14ac:dyDescent="0.25">
      <c r="A25" s="6" t="s">
        <v>48</v>
      </c>
      <c r="B25" s="4" t="s">
        <v>6</v>
      </c>
      <c r="C25" s="4" t="s">
        <v>22</v>
      </c>
      <c r="D25" s="5">
        <v>18366</v>
      </c>
      <c r="E25" s="5">
        <v>14389</v>
      </c>
      <c r="F25" s="5">
        <v>32755</v>
      </c>
    </row>
    <row r="26" spans="1:6" x14ac:dyDescent="0.25">
      <c r="A26" s="6" t="s">
        <v>49</v>
      </c>
      <c r="B26" s="7" t="s">
        <v>4</v>
      </c>
      <c r="C26" s="4" t="s">
        <v>22</v>
      </c>
      <c r="D26" s="5">
        <v>7868</v>
      </c>
      <c r="E26" s="5">
        <v>5631</v>
      </c>
      <c r="F26" s="5">
        <v>13499</v>
      </c>
    </row>
    <row r="27" spans="1:6" x14ac:dyDescent="0.25">
      <c r="A27" s="6" t="s">
        <v>50</v>
      </c>
      <c r="B27" s="7" t="s">
        <v>4</v>
      </c>
      <c r="C27" s="4" t="s">
        <v>22</v>
      </c>
      <c r="D27" s="5">
        <v>7868</v>
      </c>
      <c r="E27" s="5">
        <v>8631</v>
      </c>
      <c r="F27" s="5">
        <v>16499</v>
      </c>
    </row>
    <row r="28" spans="1:6" x14ac:dyDescent="0.25">
      <c r="A28" s="6" t="s">
        <v>51</v>
      </c>
      <c r="B28" s="4" t="s">
        <v>31</v>
      </c>
      <c r="C28" s="4" t="s">
        <v>22</v>
      </c>
      <c r="D28" s="5">
        <v>15750</v>
      </c>
      <c r="E28" s="5">
        <v>18005</v>
      </c>
      <c r="F28" s="5">
        <v>33755</v>
      </c>
    </row>
    <row r="29" spans="1:6" x14ac:dyDescent="0.25">
      <c r="A29" s="6" t="s">
        <v>52</v>
      </c>
      <c r="B29" s="4" t="s">
        <v>6</v>
      </c>
      <c r="C29" s="4" t="s">
        <v>22</v>
      </c>
      <c r="D29" s="5">
        <v>18366</v>
      </c>
      <c r="E29" s="5">
        <v>39000</v>
      </c>
      <c r="F29" s="5">
        <v>57366</v>
      </c>
    </row>
    <row r="30" spans="1:6" x14ac:dyDescent="0.25">
      <c r="A30" s="6" t="s">
        <v>53</v>
      </c>
      <c r="B30" s="6" t="s">
        <v>27</v>
      </c>
      <c r="C30" s="4" t="s">
        <v>22</v>
      </c>
      <c r="D30" s="5">
        <v>12213</v>
      </c>
      <c r="E30" s="5">
        <v>8619</v>
      </c>
      <c r="F30" s="5">
        <v>20832</v>
      </c>
    </row>
    <row r="31" spans="1:6" x14ac:dyDescent="0.25">
      <c r="A31" s="6" t="s">
        <v>54</v>
      </c>
      <c r="B31" s="4" t="s">
        <v>6</v>
      </c>
      <c r="C31" s="4" t="s">
        <v>22</v>
      </c>
      <c r="D31" s="5">
        <v>18366</v>
      </c>
      <c r="E31" s="5">
        <v>29389</v>
      </c>
      <c r="F31" s="5">
        <v>47755</v>
      </c>
    </row>
    <row r="32" spans="1:6" x14ac:dyDescent="0.25">
      <c r="A32" s="4" t="s">
        <v>55</v>
      </c>
      <c r="B32" s="4" t="s">
        <v>35</v>
      </c>
      <c r="C32" s="4" t="s">
        <v>22</v>
      </c>
      <c r="D32" s="5">
        <v>11515</v>
      </c>
      <c r="E32" s="5">
        <v>21711</v>
      </c>
      <c r="F32" s="5">
        <v>33226</v>
      </c>
    </row>
    <row r="33" spans="1:6" x14ac:dyDescent="0.25">
      <c r="A33" s="7" t="s">
        <v>56</v>
      </c>
      <c r="B33" s="7" t="s">
        <v>6</v>
      </c>
      <c r="C33" s="4" t="s">
        <v>22</v>
      </c>
      <c r="D33" s="8">
        <v>18366</v>
      </c>
      <c r="E33" s="8">
        <v>9389</v>
      </c>
      <c r="F33" s="5">
        <v>27755</v>
      </c>
    </row>
    <row r="34" spans="1:6" x14ac:dyDescent="0.25">
      <c r="A34" s="6" t="s">
        <v>57</v>
      </c>
      <c r="B34" s="4" t="s">
        <v>35</v>
      </c>
      <c r="C34" s="4" t="s">
        <v>22</v>
      </c>
      <c r="D34" s="5">
        <v>11515</v>
      </c>
      <c r="E34" s="5">
        <v>15137</v>
      </c>
      <c r="F34" s="5">
        <v>26652</v>
      </c>
    </row>
    <row r="35" spans="1:6" x14ac:dyDescent="0.25">
      <c r="A35" s="6" t="s">
        <v>58</v>
      </c>
      <c r="B35" s="6" t="s">
        <v>142</v>
      </c>
      <c r="C35" s="4" t="s">
        <v>22</v>
      </c>
      <c r="D35" s="5">
        <v>5000</v>
      </c>
      <c r="E35" s="5"/>
      <c r="F35" s="5">
        <v>5000</v>
      </c>
    </row>
    <row r="36" spans="1:6" x14ac:dyDescent="0.25">
      <c r="A36" s="6" t="s">
        <v>59</v>
      </c>
      <c r="B36" s="4" t="s">
        <v>35</v>
      </c>
      <c r="C36" s="4" t="s">
        <v>22</v>
      </c>
      <c r="D36" s="5">
        <v>11515</v>
      </c>
      <c r="E36" s="5">
        <v>4876</v>
      </c>
      <c r="F36" s="5">
        <v>16391</v>
      </c>
    </row>
    <row r="37" spans="1:6" x14ac:dyDescent="0.25">
      <c r="A37" s="4" t="s">
        <v>60</v>
      </c>
      <c r="B37" s="4" t="s">
        <v>9</v>
      </c>
      <c r="C37" s="4" t="s">
        <v>22</v>
      </c>
      <c r="D37" s="5">
        <v>15750</v>
      </c>
      <c r="E37" s="5">
        <v>16613</v>
      </c>
      <c r="F37" s="5">
        <v>32363</v>
      </c>
    </row>
    <row r="38" spans="1:6" x14ac:dyDescent="0.25">
      <c r="A38" s="6" t="s">
        <v>61</v>
      </c>
      <c r="B38" s="4" t="s">
        <v>9</v>
      </c>
      <c r="C38" s="4" t="s">
        <v>22</v>
      </c>
      <c r="D38" s="5">
        <v>15750</v>
      </c>
      <c r="E38" s="5">
        <v>11159</v>
      </c>
      <c r="F38" s="5">
        <v>26909</v>
      </c>
    </row>
    <row r="39" spans="1:6" x14ac:dyDescent="0.25">
      <c r="A39" s="6" t="s">
        <v>62</v>
      </c>
      <c r="B39" s="4" t="s">
        <v>9</v>
      </c>
      <c r="C39" s="4" t="s">
        <v>22</v>
      </c>
      <c r="D39" s="5">
        <v>15750</v>
      </c>
      <c r="E39" s="5">
        <v>10292</v>
      </c>
      <c r="F39" s="5">
        <v>26042</v>
      </c>
    </row>
    <row r="40" spans="1:6" x14ac:dyDescent="0.25">
      <c r="A40" s="4" t="s">
        <v>63</v>
      </c>
      <c r="B40" s="4" t="s">
        <v>9</v>
      </c>
      <c r="C40" s="4" t="s">
        <v>22</v>
      </c>
      <c r="D40" s="5">
        <v>15750</v>
      </c>
      <c r="E40" s="5">
        <v>3613</v>
      </c>
      <c r="F40" s="5">
        <v>19363</v>
      </c>
    </row>
    <row r="41" spans="1:6" x14ac:dyDescent="0.25">
      <c r="A41" s="6" t="s">
        <v>64</v>
      </c>
      <c r="B41" s="6" t="s">
        <v>142</v>
      </c>
      <c r="C41" s="4" t="s">
        <v>22</v>
      </c>
      <c r="D41" s="5">
        <v>6457</v>
      </c>
      <c r="E41" s="5"/>
      <c r="F41" s="5">
        <v>6457</v>
      </c>
    </row>
    <row r="42" spans="1:6" x14ac:dyDescent="0.25">
      <c r="A42" s="6" t="s">
        <v>65</v>
      </c>
      <c r="B42" s="4" t="s">
        <v>27</v>
      </c>
      <c r="C42" s="4" t="s">
        <v>22</v>
      </c>
      <c r="D42" s="5">
        <v>12213</v>
      </c>
      <c r="E42" s="5">
        <v>9619</v>
      </c>
      <c r="F42" s="5">
        <v>21832</v>
      </c>
    </row>
    <row r="43" spans="1:6" x14ac:dyDescent="0.25">
      <c r="A43" s="4" t="s">
        <v>66</v>
      </c>
      <c r="B43" s="4" t="s">
        <v>9</v>
      </c>
      <c r="C43" s="4" t="s">
        <v>22</v>
      </c>
      <c r="D43" s="5">
        <v>15750</v>
      </c>
      <c r="E43" s="5">
        <v>17189</v>
      </c>
      <c r="F43" s="5">
        <v>32939</v>
      </c>
    </row>
    <row r="44" spans="1:6" x14ac:dyDescent="0.25">
      <c r="A44" s="6" t="s">
        <v>67</v>
      </c>
      <c r="B44" s="4" t="s">
        <v>9</v>
      </c>
      <c r="C44" s="4" t="s">
        <v>22</v>
      </c>
      <c r="D44" s="5">
        <v>15750</v>
      </c>
      <c r="E44" s="5">
        <v>11613</v>
      </c>
      <c r="F44" s="5">
        <v>27363</v>
      </c>
    </row>
    <row r="45" spans="1:6" x14ac:dyDescent="0.25">
      <c r="A45" s="6" t="s">
        <v>68</v>
      </c>
      <c r="B45" s="4" t="s">
        <v>44</v>
      </c>
      <c r="C45" s="4" t="s">
        <v>22</v>
      </c>
      <c r="D45" s="5">
        <v>7868</v>
      </c>
      <c r="E45" s="5">
        <v>13068</v>
      </c>
      <c r="F45" s="5">
        <v>20936</v>
      </c>
    </row>
    <row r="46" spans="1:6" x14ac:dyDescent="0.25">
      <c r="A46" s="4" t="s">
        <v>69</v>
      </c>
      <c r="B46" s="4" t="s">
        <v>44</v>
      </c>
      <c r="C46" s="4" t="s">
        <v>22</v>
      </c>
      <c r="D46" s="5">
        <v>7868</v>
      </c>
      <c r="E46" s="5">
        <v>9631</v>
      </c>
      <c r="F46" s="5">
        <v>17499</v>
      </c>
    </row>
    <row r="47" spans="1:6" x14ac:dyDescent="0.25">
      <c r="A47" s="2" t="s">
        <v>70</v>
      </c>
      <c r="B47" s="2" t="s">
        <v>27</v>
      </c>
      <c r="C47" s="4" t="s">
        <v>22</v>
      </c>
      <c r="D47" s="9">
        <v>12213</v>
      </c>
      <c r="E47" s="8">
        <v>9361</v>
      </c>
      <c r="F47" s="5">
        <v>21574</v>
      </c>
    </row>
    <row r="48" spans="1:6" x14ac:dyDescent="0.25">
      <c r="A48" s="7" t="s">
        <v>71</v>
      </c>
      <c r="B48" s="7" t="s">
        <v>6</v>
      </c>
      <c r="C48" s="4" t="s">
        <v>22</v>
      </c>
      <c r="D48" s="8">
        <v>18366</v>
      </c>
      <c r="E48" s="8">
        <v>14389</v>
      </c>
      <c r="F48" s="5">
        <v>32755</v>
      </c>
    </row>
    <row r="49" spans="1:6" x14ac:dyDescent="0.25">
      <c r="A49" s="6" t="s">
        <v>72</v>
      </c>
      <c r="B49" s="4" t="s">
        <v>9</v>
      </c>
      <c r="C49" s="4" t="s">
        <v>22</v>
      </c>
      <c r="D49" s="5">
        <v>15750</v>
      </c>
      <c r="E49" s="5">
        <v>8139</v>
      </c>
      <c r="F49" s="5">
        <v>23889</v>
      </c>
    </row>
    <row r="50" spans="1:6" x14ac:dyDescent="0.25">
      <c r="A50" s="6" t="s">
        <v>73</v>
      </c>
      <c r="B50" s="6" t="s">
        <v>142</v>
      </c>
      <c r="C50" s="4" t="s">
        <v>22</v>
      </c>
      <c r="D50" s="5">
        <v>6000</v>
      </c>
      <c r="E50" s="5"/>
      <c r="F50" s="5">
        <v>6000</v>
      </c>
    </row>
    <row r="51" spans="1:6" x14ac:dyDescent="0.25">
      <c r="A51" s="6" t="s">
        <v>74</v>
      </c>
      <c r="B51" s="4" t="s">
        <v>27</v>
      </c>
      <c r="C51" s="4" t="s">
        <v>22</v>
      </c>
      <c r="D51" s="5">
        <v>12213</v>
      </c>
      <c r="E51" s="5">
        <v>19619</v>
      </c>
      <c r="F51" s="5">
        <v>31832</v>
      </c>
    </row>
    <row r="52" spans="1:6" x14ac:dyDescent="0.25">
      <c r="A52" s="6" t="s">
        <v>75</v>
      </c>
      <c r="B52" s="4" t="s">
        <v>6</v>
      </c>
      <c r="C52" s="4" t="s">
        <v>22</v>
      </c>
      <c r="D52" s="5">
        <v>18366</v>
      </c>
      <c r="E52" s="5">
        <v>22062</v>
      </c>
      <c r="F52" s="5">
        <v>40428</v>
      </c>
    </row>
    <row r="53" spans="1:6" x14ac:dyDescent="0.25">
      <c r="A53" s="6" t="s">
        <v>76</v>
      </c>
      <c r="B53" s="7" t="s">
        <v>4</v>
      </c>
      <c r="C53" s="4" t="s">
        <v>22</v>
      </c>
      <c r="D53" s="5">
        <v>7868</v>
      </c>
      <c r="E53" s="5">
        <v>9839</v>
      </c>
      <c r="F53" s="5">
        <v>17707</v>
      </c>
    </row>
    <row r="54" spans="1:6" x14ac:dyDescent="0.25">
      <c r="A54" s="6" t="s">
        <v>77</v>
      </c>
      <c r="B54" s="4" t="s">
        <v>27</v>
      </c>
      <c r="C54" s="4" t="s">
        <v>22</v>
      </c>
      <c r="D54" s="5">
        <v>12213</v>
      </c>
      <c r="E54" s="5">
        <v>9361</v>
      </c>
      <c r="F54" s="5">
        <v>21574</v>
      </c>
    </row>
    <row r="55" spans="1:6" x14ac:dyDescent="0.25">
      <c r="A55" s="2" t="s">
        <v>78</v>
      </c>
      <c r="B55" s="7" t="s">
        <v>27</v>
      </c>
      <c r="C55" s="4" t="s">
        <v>22</v>
      </c>
      <c r="D55" s="9">
        <v>12213</v>
      </c>
      <c r="E55" s="8">
        <v>5160</v>
      </c>
      <c r="F55" s="5">
        <v>17373</v>
      </c>
    </row>
    <row r="56" spans="1:6" x14ac:dyDescent="0.25">
      <c r="A56" s="6" t="s">
        <v>79</v>
      </c>
      <c r="B56" s="4" t="s">
        <v>80</v>
      </c>
      <c r="C56" s="4" t="s">
        <v>22</v>
      </c>
      <c r="D56" s="5">
        <v>7868</v>
      </c>
      <c r="E56" s="5">
        <v>37786</v>
      </c>
      <c r="F56" s="5">
        <v>45654</v>
      </c>
    </row>
    <row r="57" spans="1:6" x14ac:dyDescent="0.25">
      <c r="A57" s="2" t="s">
        <v>81</v>
      </c>
      <c r="B57" s="4" t="s">
        <v>35</v>
      </c>
      <c r="C57" s="4" t="s">
        <v>22</v>
      </c>
      <c r="D57" s="8">
        <v>11515</v>
      </c>
      <c r="E57" s="8">
        <v>11332</v>
      </c>
      <c r="F57" s="5">
        <v>22847</v>
      </c>
    </row>
    <row r="58" spans="1:6" x14ac:dyDescent="0.25">
      <c r="A58" s="6" t="s">
        <v>82</v>
      </c>
      <c r="B58" s="4" t="s">
        <v>9</v>
      </c>
      <c r="C58" s="4" t="s">
        <v>22</v>
      </c>
      <c r="D58" s="5">
        <v>15750</v>
      </c>
      <c r="E58" s="5">
        <v>11613</v>
      </c>
      <c r="F58" s="5">
        <v>27363</v>
      </c>
    </row>
    <row r="59" spans="1:6" x14ac:dyDescent="0.25">
      <c r="A59" s="6" t="s">
        <v>83</v>
      </c>
      <c r="B59" s="7" t="s">
        <v>4</v>
      </c>
      <c r="C59" s="4" t="s">
        <v>22</v>
      </c>
      <c r="D59" s="5">
        <v>7868</v>
      </c>
      <c r="E59" s="5">
        <v>2507</v>
      </c>
      <c r="F59" s="5">
        <v>10375</v>
      </c>
    </row>
    <row r="60" spans="1:6" x14ac:dyDescent="0.25">
      <c r="A60" s="6" t="s">
        <v>84</v>
      </c>
      <c r="B60" s="4" t="s">
        <v>27</v>
      </c>
      <c r="C60" s="4" t="s">
        <v>22</v>
      </c>
      <c r="D60" s="5">
        <v>12213</v>
      </c>
      <c r="E60" s="5">
        <v>9619</v>
      </c>
      <c r="F60" s="5">
        <v>21832</v>
      </c>
    </row>
    <row r="61" spans="1:6" x14ac:dyDescent="0.25">
      <c r="A61" s="6" t="s">
        <v>85</v>
      </c>
      <c r="B61" s="7" t="s">
        <v>4</v>
      </c>
      <c r="C61" s="4" t="s">
        <v>22</v>
      </c>
      <c r="D61" s="5">
        <v>7868</v>
      </c>
      <c r="E61" s="5">
        <v>3631</v>
      </c>
      <c r="F61" s="5">
        <v>11499</v>
      </c>
    </row>
    <row r="62" spans="1:6" x14ac:dyDescent="0.25">
      <c r="A62" s="2" t="s">
        <v>86</v>
      </c>
      <c r="B62" s="7" t="s">
        <v>4</v>
      </c>
      <c r="C62" s="4" t="s">
        <v>22</v>
      </c>
      <c r="D62" s="8">
        <v>7868</v>
      </c>
      <c r="E62" s="8">
        <v>3343</v>
      </c>
      <c r="F62" s="5">
        <v>11211</v>
      </c>
    </row>
    <row r="63" spans="1:6" x14ac:dyDescent="0.25">
      <c r="A63" s="2" t="s">
        <v>87</v>
      </c>
      <c r="B63" s="7" t="s">
        <v>39</v>
      </c>
      <c r="C63" s="4" t="s">
        <v>22</v>
      </c>
      <c r="D63" s="8">
        <v>2691</v>
      </c>
      <c r="E63" s="8">
        <v>3919</v>
      </c>
      <c r="F63" s="5">
        <v>6610</v>
      </c>
    </row>
    <row r="64" spans="1:6" x14ac:dyDescent="0.25">
      <c r="A64" s="6" t="s">
        <v>88</v>
      </c>
      <c r="B64" s="7" t="s">
        <v>4</v>
      </c>
      <c r="C64" s="4" t="s">
        <v>22</v>
      </c>
      <c r="D64" s="5">
        <v>7868</v>
      </c>
      <c r="E64" s="5">
        <v>3631</v>
      </c>
      <c r="F64" s="5">
        <v>11499</v>
      </c>
    </row>
    <row r="65" spans="1:6" x14ac:dyDescent="0.25">
      <c r="A65" s="6" t="s">
        <v>89</v>
      </c>
      <c r="B65" s="7" t="s">
        <v>4</v>
      </c>
      <c r="C65" s="4" t="s">
        <v>22</v>
      </c>
      <c r="D65" s="5">
        <v>7868</v>
      </c>
      <c r="E65" s="5">
        <v>5631</v>
      </c>
      <c r="F65" s="5">
        <v>13499</v>
      </c>
    </row>
    <row r="66" spans="1:6" x14ac:dyDescent="0.25">
      <c r="A66" s="4" t="s">
        <v>90</v>
      </c>
      <c r="B66" s="4" t="s">
        <v>35</v>
      </c>
      <c r="C66" s="4" t="s">
        <v>22</v>
      </c>
      <c r="D66" s="5">
        <v>11515</v>
      </c>
      <c r="E66" s="5">
        <v>9665.9</v>
      </c>
      <c r="F66" s="5">
        <v>21180.9</v>
      </c>
    </row>
    <row r="67" spans="1:6" x14ac:dyDescent="0.25">
      <c r="A67" s="6" t="s">
        <v>91</v>
      </c>
      <c r="B67" s="4" t="s">
        <v>27</v>
      </c>
      <c r="C67" s="4" t="s">
        <v>22</v>
      </c>
      <c r="D67" s="5">
        <v>12213</v>
      </c>
      <c r="E67" s="5">
        <v>4728</v>
      </c>
      <c r="F67" s="5">
        <v>16941</v>
      </c>
    </row>
    <row r="68" spans="1:6" x14ac:dyDescent="0.25">
      <c r="A68" s="6" t="s">
        <v>92</v>
      </c>
      <c r="B68" s="4" t="s">
        <v>140</v>
      </c>
      <c r="C68" s="4" t="s">
        <v>22</v>
      </c>
      <c r="D68" s="5">
        <v>5991</v>
      </c>
      <c r="E68" s="5">
        <v>5732</v>
      </c>
      <c r="F68" s="5">
        <v>11723</v>
      </c>
    </row>
    <row r="69" spans="1:6" x14ac:dyDescent="0.25">
      <c r="A69" s="2" t="s">
        <v>93</v>
      </c>
      <c r="B69" s="7" t="s">
        <v>9</v>
      </c>
      <c r="C69" s="4" t="s">
        <v>22</v>
      </c>
      <c r="D69" s="8">
        <v>15750</v>
      </c>
      <c r="E69" s="8">
        <v>11159</v>
      </c>
      <c r="F69" s="5">
        <v>26909</v>
      </c>
    </row>
    <row r="70" spans="1:6" x14ac:dyDescent="0.25">
      <c r="A70" s="6" t="s">
        <v>94</v>
      </c>
      <c r="B70" s="4" t="s">
        <v>27</v>
      </c>
      <c r="C70" s="4" t="s">
        <v>22</v>
      </c>
      <c r="D70" s="5">
        <v>12213</v>
      </c>
      <c r="E70" s="5">
        <v>3787</v>
      </c>
      <c r="F70" s="5">
        <v>16000</v>
      </c>
    </row>
    <row r="71" spans="1:6" x14ac:dyDescent="0.25">
      <c r="A71" s="6" t="s">
        <v>95</v>
      </c>
      <c r="B71" s="4" t="s">
        <v>27</v>
      </c>
      <c r="C71" s="4" t="s">
        <v>22</v>
      </c>
      <c r="D71" s="5">
        <v>12213</v>
      </c>
      <c r="E71" s="5">
        <v>9619</v>
      </c>
      <c r="F71" s="5">
        <v>21832</v>
      </c>
    </row>
    <row r="72" spans="1:6" x14ac:dyDescent="0.25">
      <c r="A72" s="6" t="s">
        <v>96</v>
      </c>
      <c r="B72" s="4" t="s">
        <v>6</v>
      </c>
      <c r="C72" s="4" t="s">
        <v>22</v>
      </c>
      <c r="D72" s="5">
        <v>18366</v>
      </c>
      <c r="E72" s="5">
        <v>16389</v>
      </c>
      <c r="F72" s="5">
        <v>34755</v>
      </c>
    </row>
    <row r="73" spans="1:6" x14ac:dyDescent="0.25">
      <c r="A73" s="6" t="s">
        <v>97</v>
      </c>
      <c r="B73" s="4" t="s">
        <v>27</v>
      </c>
      <c r="C73" s="4" t="s">
        <v>22</v>
      </c>
      <c r="D73" s="5">
        <v>12213</v>
      </c>
      <c r="E73" s="5">
        <v>7619</v>
      </c>
      <c r="F73" s="5">
        <v>19832</v>
      </c>
    </row>
    <row r="74" spans="1:6" x14ac:dyDescent="0.25">
      <c r="A74" s="6" t="s">
        <v>98</v>
      </c>
      <c r="B74" s="7" t="s">
        <v>4</v>
      </c>
      <c r="C74" s="4" t="s">
        <v>22</v>
      </c>
      <c r="D74" s="5">
        <v>7868</v>
      </c>
      <c r="E74" s="5">
        <f>3361+270</f>
        <v>3631</v>
      </c>
      <c r="F74" s="5">
        <v>11499</v>
      </c>
    </row>
    <row r="75" spans="1:6" x14ac:dyDescent="0.25">
      <c r="A75" s="2" t="s">
        <v>99</v>
      </c>
      <c r="B75" s="7" t="s">
        <v>6</v>
      </c>
      <c r="C75" s="4" t="s">
        <v>22</v>
      </c>
      <c r="D75" s="8">
        <v>18366</v>
      </c>
      <c r="E75" s="8">
        <v>14577</v>
      </c>
      <c r="F75" s="5">
        <v>32943</v>
      </c>
    </row>
    <row r="76" spans="1:6" x14ac:dyDescent="0.25">
      <c r="A76" s="6" t="s">
        <v>100</v>
      </c>
      <c r="B76" s="7" t="s">
        <v>4</v>
      </c>
      <c r="C76" s="4" t="s">
        <v>22</v>
      </c>
      <c r="D76" s="5">
        <v>7868</v>
      </c>
      <c r="E76" s="5">
        <v>8631</v>
      </c>
      <c r="F76" s="5">
        <v>16499</v>
      </c>
    </row>
    <row r="77" spans="1:6" x14ac:dyDescent="0.25">
      <c r="A77" s="6" t="s">
        <v>101</v>
      </c>
      <c r="B77" s="7" t="s">
        <v>4</v>
      </c>
      <c r="C77" s="4" t="s">
        <v>22</v>
      </c>
      <c r="D77" s="5">
        <v>7868</v>
      </c>
      <c r="E77" s="5">
        <v>6325</v>
      </c>
      <c r="F77" s="5">
        <v>14193</v>
      </c>
    </row>
    <row r="78" spans="1:6" x14ac:dyDescent="0.25">
      <c r="A78" s="6" t="s">
        <v>102</v>
      </c>
      <c r="B78" s="4" t="s">
        <v>9</v>
      </c>
      <c r="C78" s="4" t="s">
        <v>22</v>
      </c>
      <c r="D78" s="5">
        <v>15750</v>
      </c>
      <c r="E78" s="5">
        <v>5987</v>
      </c>
      <c r="F78" s="5">
        <v>21737</v>
      </c>
    </row>
    <row r="79" spans="1:6" x14ac:dyDescent="0.25">
      <c r="A79" s="4" t="s">
        <v>103</v>
      </c>
      <c r="B79" s="4" t="s">
        <v>6</v>
      </c>
      <c r="C79" s="4" t="s">
        <v>22</v>
      </c>
      <c r="D79" s="5">
        <v>18366</v>
      </c>
      <c r="E79" s="5">
        <v>24389</v>
      </c>
      <c r="F79" s="5">
        <v>42755</v>
      </c>
    </row>
    <row r="80" spans="1:6" x14ac:dyDescent="0.25">
      <c r="A80" s="6" t="s">
        <v>104</v>
      </c>
      <c r="B80" s="7" t="s">
        <v>39</v>
      </c>
      <c r="C80" s="4" t="s">
        <v>22</v>
      </c>
      <c r="D80" s="5">
        <v>2691</v>
      </c>
      <c r="E80" s="5">
        <v>11490</v>
      </c>
      <c r="F80" s="5">
        <v>14181</v>
      </c>
    </row>
    <row r="81" spans="1:6" x14ac:dyDescent="0.25">
      <c r="A81" s="6" t="s">
        <v>105</v>
      </c>
      <c r="B81" s="4" t="s">
        <v>9</v>
      </c>
      <c r="C81" s="4" t="s">
        <v>22</v>
      </c>
      <c r="D81" s="5">
        <v>15750</v>
      </c>
      <c r="E81" s="5">
        <v>26613</v>
      </c>
      <c r="F81" s="5">
        <v>42363</v>
      </c>
    </row>
    <row r="82" spans="1:6" x14ac:dyDescent="0.25">
      <c r="A82" s="6" t="s">
        <v>106</v>
      </c>
      <c r="B82" s="4" t="s">
        <v>27</v>
      </c>
      <c r="C82" s="4" t="s">
        <v>22</v>
      </c>
      <c r="D82" s="5">
        <v>12213</v>
      </c>
      <c r="E82" s="5">
        <v>7619</v>
      </c>
      <c r="F82" s="5">
        <v>19832</v>
      </c>
    </row>
    <row r="83" spans="1:6" x14ac:dyDescent="0.25">
      <c r="A83" s="2" t="s">
        <v>107</v>
      </c>
      <c r="B83" s="7" t="s">
        <v>39</v>
      </c>
      <c r="C83" s="4" t="s">
        <v>22</v>
      </c>
      <c r="D83" s="8">
        <v>2691</v>
      </c>
      <c r="E83" s="8">
        <v>690</v>
      </c>
      <c r="F83" s="5">
        <v>3381</v>
      </c>
    </row>
    <row r="84" spans="1:6" x14ac:dyDescent="0.25">
      <c r="A84" s="6" t="s">
        <v>108</v>
      </c>
      <c r="B84" s="6" t="s">
        <v>142</v>
      </c>
      <c r="C84" s="4" t="s">
        <v>22</v>
      </c>
      <c r="D84" s="5">
        <v>12000</v>
      </c>
      <c r="E84" s="5"/>
      <c r="F84" s="5">
        <v>12000</v>
      </c>
    </row>
    <row r="85" spans="1:6" x14ac:dyDescent="0.25">
      <c r="A85" s="6" t="s">
        <v>109</v>
      </c>
      <c r="B85" s="4" t="s">
        <v>27</v>
      </c>
      <c r="C85" s="4" t="s">
        <v>22</v>
      </c>
      <c r="D85" s="5">
        <v>12213</v>
      </c>
      <c r="E85" s="5">
        <v>5805</v>
      </c>
      <c r="F85" s="5">
        <v>18018</v>
      </c>
    </row>
    <row r="86" spans="1:6" x14ac:dyDescent="0.25">
      <c r="A86" s="4" t="s">
        <v>110</v>
      </c>
      <c r="B86" s="4" t="s">
        <v>6</v>
      </c>
      <c r="C86" s="4" t="s">
        <v>22</v>
      </c>
      <c r="D86" s="5">
        <v>18366</v>
      </c>
      <c r="E86" s="5">
        <v>6389</v>
      </c>
      <c r="F86" s="5">
        <v>24755</v>
      </c>
    </row>
    <row r="87" spans="1:6" x14ac:dyDescent="0.25">
      <c r="A87" s="6" t="s">
        <v>111</v>
      </c>
      <c r="B87" s="4" t="s">
        <v>6</v>
      </c>
      <c r="C87" s="4" t="s">
        <v>22</v>
      </c>
      <c r="D87" s="5">
        <v>18366</v>
      </c>
      <c r="E87" s="5">
        <v>19389</v>
      </c>
      <c r="F87" s="5">
        <v>37755</v>
      </c>
    </row>
    <row r="88" spans="1:6" x14ac:dyDescent="0.25">
      <c r="A88" s="6" t="s">
        <v>112</v>
      </c>
      <c r="B88" s="4" t="s">
        <v>27</v>
      </c>
      <c r="C88" s="4" t="s">
        <v>22</v>
      </c>
      <c r="D88" s="5">
        <v>12213</v>
      </c>
      <c r="E88" s="5">
        <v>7256</v>
      </c>
      <c r="F88" s="5">
        <v>19469</v>
      </c>
    </row>
    <row r="89" spans="1:6" x14ac:dyDescent="0.25">
      <c r="A89" s="6" t="s">
        <v>113</v>
      </c>
      <c r="B89" s="4" t="s">
        <v>27</v>
      </c>
      <c r="C89" s="4" t="s">
        <v>22</v>
      </c>
      <c r="D89" s="5">
        <v>12213</v>
      </c>
      <c r="E89" s="5">
        <v>9033</v>
      </c>
      <c r="F89" s="5">
        <v>21246</v>
      </c>
    </row>
    <row r="90" spans="1:6" x14ac:dyDescent="0.25">
      <c r="A90" s="6" t="s">
        <v>114</v>
      </c>
      <c r="B90" s="7" t="s">
        <v>4</v>
      </c>
      <c r="C90" s="4" t="s">
        <v>22</v>
      </c>
      <c r="D90" s="5">
        <v>7868</v>
      </c>
      <c r="E90" s="5">
        <v>9307</v>
      </c>
      <c r="F90" s="5">
        <v>17175</v>
      </c>
    </row>
    <row r="91" spans="1:6" x14ac:dyDescent="0.25">
      <c r="A91" s="2" t="s">
        <v>115</v>
      </c>
      <c r="B91" s="7" t="s">
        <v>6</v>
      </c>
      <c r="C91" s="4" t="s">
        <v>22</v>
      </c>
      <c r="D91" s="8">
        <v>18366</v>
      </c>
      <c r="E91" s="8">
        <v>11534</v>
      </c>
      <c r="F91" s="5">
        <v>29900</v>
      </c>
    </row>
    <row r="92" spans="1:6" x14ac:dyDescent="0.25">
      <c r="A92" s="6" t="s">
        <v>116</v>
      </c>
      <c r="B92" s="7" t="s">
        <v>4</v>
      </c>
      <c r="C92" s="4" t="s">
        <v>22</v>
      </c>
      <c r="D92" s="5">
        <v>7868</v>
      </c>
      <c r="E92" s="5">
        <v>12687</v>
      </c>
      <c r="F92" s="5">
        <v>20555</v>
      </c>
    </row>
    <row r="93" spans="1:6" x14ac:dyDescent="0.25">
      <c r="A93" s="6" t="s">
        <v>117</v>
      </c>
      <c r="B93" s="4" t="s">
        <v>27</v>
      </c>
      <c r="C93" s="6" t="s">
        <v>118</v>
      </c>
      <c r="D93" s="5">
        <v>12213</v>
      </c>
      <c r="E93" s="5">
        <v>5787</v>
      </c>
      <c r="F93" s="10">
        <v>18000</v>
      </c>
    </row>
    <row r="94" spans="1:6" x14ac:dyDescent="0.25">
      <c r="A94" s="4" t="s">
        <v>119</v>
      </c>
      <c r="B94" s="7" t="s">
        <v>4</v>
      </c>
      <c r="C94" s="6" t="s">
        <v>118</v>
      </c>
      <c r="D94" s="5">
        <v>7868</v>
      </c>
      <c r="E94" s="5">
        <v>11631</v>
      </c>
      <c r="F94" s="10">
        <v>19499</v>
      </c>
    </row>
    <row r="95" spans="1:6" x14ac:dyDescent="0.25">
      <c r="A95" s="6" t="s">
        <v>120</v>
      </c>
      <c r="B95" s="4" t="s">
        <v>316</v>
      </c>
      <c r="C95" s="6" t="s">
        <v>118</v>
      </c>
      <c r="D95" s="5">
        <v>7868</v>
      </c>
      <c r="E95" s="5">
        <v>10937</v>
      </c>
      <c r="F95" s="10">
        <v>18805</v>
      </c>
    </row>
    <row r="96" spans="1:6" x14ac:dyDescent="0.25">
      <c r="A96" s="6" t="s">
        <v>121</v>
      </c>
      <c r="B96" s="7" t="s">
        <v>4</v>
      </c>
      <c r="C96" s="6" t="s">
        <v>118</v>
      </c>
      <c r="D96" s="5">
        <v>7868</v>
      </c>
      <c r="E96" s="5">
        <v>4507</v>
      </c>
      <c r="F96" s="10">
        <v>12375</v>
      </c>
    </row>
    <row r="97" spans="1:6" x14ac:dyDescent="0.25">
      <c r="A97" s="6" t="s">
        <v>122</v>
      </c>
      <c r="B97" s="7" t="s">
        <v>4</v>
      </c>
      <c r="C97" s="6" t="s">
        <v>118</v>
      </c>
      <c r="D97" s="5">
        <v>7868</v>
      </c>
      <c r="E97" s="5">
        <v>8177</v>
      </c>
      <c r="F97" s="10">
        <v>16045</v>
      </c>
    </row>
    <row r="98" spans="1:6" x14ac:dyDescent="0.25">
      <c r="A98" s="6" t="s">
        <v>123</v>
      </c>
      <c r="B98" s="4" t="s">
        <v>27</v>
      </c>
      <c r="C98" s="6" t="s">
        <v>118</v>
      </c>
      <c r="D98" s="5">
        <v>12213</v>
      </c>
      <c r="E98" s="5">
        <v>5787</v>
      </c>
      <c r="F98" s="10">
        <v>18000</v>
      </c>
    </row>
    <row r="99" spans="1:6" x14ac:dyDescent="0.25">
      <c r="A99" s="6" t="s">
        <v>124</v>
      </c>
      <c r="B99" s="7" t="s">
        <v>4</v>
      </c>
      <c r="C99" s="6" t="s">
        <v>118</v>
      </c>
      <c r="D99" s="5">
        <v>7868</v>
      </c>
      <c r="E99" s="5">
        <v>4507</v>
      </c>
      <c r="F99" s="10">
        <v>12375</v>
      </c>
    </row>
    <row r="100" spans="1:6" x14ac:dyDescent="0.25">
      <c r="A100" s="6" t="s">
        <v>125</v>
      </c>
      <c r="B100" s="4" t="s">
        <v>6</v>
      </c>
      <c r="C100" s="6" t="s">
        <v>118</v>
      </c>
      <c r="D100" s="5">
        <v>18366</v>
      </c>
      <c r="E100" s="5">
        <v>32389</v>
      </c>
      <c r="F100" s="10">
        <v>50755</v>
      </c>
    </row>
    <row r="101" spans="1:6" x14ac:dyDescent="0.25">
      <c r="A101" s="6" t="s">
        <v>126</v>
      </c>
      <c r="B101" s="7" t="s">
        <v>4</v>
      </c>
      <c r="C101" s="6" t="s">
        <v>118</v>
      </c>
      <c r="D101" s="5">
        <v>7868</v>
      </c>
      <c r="E101" s="5">
        <v>4507</v>
      </c>
      <c r="F101" s="10">
        <v>12375</v>
      </c>
    </row>
    <row r="102" spans="1:6" x14ac:dyDescent="0.25">
      <c r="A102" s="4" t="s">
        <v>127</v>
      </c>
      <c r="B102" s="7" t="s">
        <v>4</v>
      </c>
      <c r="C102" s="6" t="s">
        <v>118</v>
      </c>
      <c r="D102" s="5">
        <v>7868</v>
      </c>
      <c r="E102" s="8">
        <v>5631</v>
      </c>
      <c r="F102" s="10">
        <v>13499</v>
      </c>
    </row>
    <row r="103" spans="1:6" x14ac:dyDescent="0.25">
      <c r="A103" s="6" t="s">
        <v>128</v>
      </c>
      <c r="B103" s="4" t="s">
        <v>27</v>
      </c>
      <c r="C103" s="6" t="s">
        <v>118</v>
      </c>
      <c r="D103" s="5">
        <v>12213</v>
      </c>
      <c r="E103" s="5">
        <v>6287</v>
      </c>
      <c r="F103" s="10">
        <v>18500</v>
      </c>
    </row>
    <row r="104" spans="1:6" x14ac:dyDescent="0.25">
      <c r="A104" s="6" t="s">
        <v>129</v>
      </c>
      <c r="B104" s="4" t="s">
        <v>35</v>
      </c>
      <c r="C104" s="6" t="s">
        <v>118</v>
      </c>
      <c r="D104" s="5">
        <v>11515</v>
      </c>
      <c r="E104" s="5">
        <v>4876</v>
      </c>
      <c r="F104" s="10">
        <v>16391</v>
      </c>
    </row>
    <row r="105" spans="1:6" x14ac:dyDescent="0.25">
      <c r="A105" s="4" t="s">
        <v>130</v>
      </c>
      <c r="B105" s="4" t="s">
        <v>27</v>
      </c>
      <c r="C105" s="6" t="s">
        <v>118</v>
      </c>
      <c r="D105" s="8">
        <v>12213</v>
      </c>
      <c r="E105" s="8">
        <v>5787</v>
      </c>
      <c r="F105" s="10">
        <v>18000</v>
      </c>
    </row>
    <row r="106" spans="1:6" x14ac:dyDescent="0.25">
      <c r="A106" s="4" t="s">
        <v>131</v>
      </c>
      <c r="B106" s="4" t="s">
        <v>9</v>
      </c>
      <c r="C106" s="6" t="s">
        <v>118</v>
      </c>
      <c r="D106" s="5">
        <v>15750</v>
      </c>
      <c r="E106" s="5">
        <v>6613</v>
      </c>
      <c r="F106" s="10">
        <v>22363</v>
      </c>
    </row>
    <row r="107" spans="1:6" x14ac:dyDescent="0.25">
      <c r="A107" s="6" t="s">
        <v>132</v>
      </c>
      <c r="B107" s="7" t="s">
        <v>4</v>
      </c>
      <c r="C107" s="6" t="s">
        <v>118</v>
      </c>
      <c r="D107" s="5">
        <v>7868</v>
      </c>
      <c r="E107" s="5">
        <v>4507</v>
      </c>
      <c r="F107" s="10">
        <v>12375</v>
      </c>
    </row>
    <row r="108" spans="1:6" x14ac:dyDescent="0.25">
      <c r="A108" s="6" t="s">
        <v>133</v>
      </c>
      <c r="B108" s="4" t="s">
        <v>35</v>
      </c>
      <c r="C108" s="6" t="s">
        <v>118</v>
      </c>
      <c r="D108" s="5">
        <v>11515</v>
      </c>
      <c r="E108" s="5">
        <v>15989</v>
      </c>
      <c r="F108" s="10">
        <v>27504</v>
      </c>
    </row>
    <row r="109" spans="1:6" x14ac:dyDescent="0.25">
      <c r="A109" s="6" t="s">
        <v>134</v>
      </c>
      <c r="B109" s="7" t="s">
        <v>4</v>
      </c>
      <c r="C109" s="6" t="s">
        <v>118</v>
      </c>
      <c r="D109" s="5">
        <v>7868</v>
      </c>
      <c r="E109" s="5">
        <v>4507</v>
      </c>
      <c r="F109" s="10">
        <v>12375</v>
      </c>
    </row>
    <row r="110" spans="1:6" x14ac:dyDescent="0.25">
      <c r="A110" s="6" t="s">
        <v>135</v>
      </c>
      <c r="B110" s="7" t="s">
        <v>4</v>
      </c>
      <c r="C110" s="6" t="s">
        <v>118</v>
      </c>
      <c r="D110" s="5">
        <v>7868</v>
      </c>
      <c r="E110" s="5">
        <v>5631</v>
      </c>
      <c r="F110" s="10">
        <v>13499</v>
      </c>
    </row>
    <row r="111" spans="1:6" x14ac:dyDescent="0.25">
      <c r="A111" s="6" t="s">
        <v>136</v>
      </c>
      <c r="B111" s="7" t="s">
        <v>4</v>
      </c>
      <c r="C111" s="6" t="s">
        <v>118</v>
      </c>
      <c r="D111" s="5">
        <v>7868</v>
      </c>
      <c r="E111" s="5">
        <v>5172</v>
      </c>
      <c r="F111" s="10">
        <v>13040</v>
      </c>
    </row>
    <row r="112" spans="1:6" x14ac:dyDescent="0.25">
      <c r="A112" s="2" t="s">
        <v>137</v>
      </c>
      <c r="B112" s="4" t="s">
        <v>27</v>
      </c>
      <c r="C112" s="6" t="s">
        <v>118</v>
      </c>
      <c r="D112" s="8">
        <v>12213</v>
      </c>
      <c r="E112" s="8">
        <v>5787</v>
      </c>
      <c r="F112" s="10">
        <v>18000</v>
      </c>
    </row>
    <row r="113" spans="1:6" x14ac:dyDescent="0.25">
      <c r="A113" s="2" t="s">
        <v>138</v>
      </c>
      <c r="B113" s="7" t="s">
        <v>4</v>
      </c>
      <c r="C113" s="6" t="s">
        <v>118</v>
      </c>
      <c r="D113" s="8">
        <v>7868</v>
      </c>
      <c r="E113" s="8">
        <v>4507</v>
      </c>
      <c r="F113" s="10">
        <v>12375</v>
      </c>
    </row>
    <row r="114" spans="1:6" x14ac:dyDescent="0.25">
      <c r="A114" s="4" t="s">
        <v>139</v>
      </c>
      <c r="B114" s="4" t="s">
        <v>140</v>
      </c>
      <c r="C114" s="6" t="s">
        <v>118</v>
      </c>
      <c r="D114" s="5">
        <v>5991</v>
      </c>
      <c r="E114" s="5">
        <v>23613.96</v>
      </c>
      <c r="F114" s="10">
        <v>29604.959999999999</v>
      </c>
    </row>
    <row r="115" spans="1:6" x14ac:dyDescent="0.25">
      <c r="A115" s="2" t="s">
        <v>141</v>
      </c>
      <c r="B115" s="6" t="s">
        <v>142</v>
      </c>
      <c r="C115" s="6" t="s">
        <v>118</v>
      </c>
      <c r="D115" s="8">
        <v>13615</v>
      </c>
      <c r="E115" s="8"/>
      <c r="F115" s="10">
        <v>13615</v>
      </c>
    </row>
    <row r="116" spans="1:6" x14ac:dyDescent="0.25">
      <c r="A116" s="2" t="s">
        <v>143</v>
      </c>
      <c r="B116" s="7" t="s">
        <v>4</v>
      </c>
      <c r="C116" s="6" t="s">
        <v>118</v>
      </c>
      <c r="D116" s="8">
        <v>7868</v>
      </c>
      <c r="E116" s="8">
        <v>5172</v>
      </c>
      <c r="F116" s="10">
        <v>13040</v>
      </c>
    </row>
    <row r="117" spans="1:6" x14ac:dyDescent="0.25">
      <c r="A117" s="4" t="s">
        <v>144</v>
      </c>
      <c r="B117" s="4" t="s">
        <v>9</v>
      </c>
      <c r="C117" s="6" t="s">
        <v>118</v>
      </c>
      <c r="D117" s="5">
        <v>15750</v>
      </c>
      <c r="E117" s="5">
        <v>1250</v>
      </c>
      <c r="F117" s="10">
        <v>17000</v>
      </c>
    </row>
    <row r="118" spans="1:6" x14ac:dyDescent="0.25">
      <c r="A118" s="4" t="s">
        <v>145</v>
      </c>
      <c r="B118" s="4" t="s">
        <v>35</v>
      </c>
      <c r="C118" s="6" t="s">
        <v>118</v>
      </c>
      <c r="D118" s="5">
        <v>11515</v>
      </c>
      <c r="E118" s="5">
        <v>4973</v>
      </c>
      <c r="F118" s="10">
        <v>16488</v>
      </c>
    </row>
    <row r="119" spans="1:6" x14ac:dyDescent="0.25">
      <c r="A119" s="4" t="s">
        <v>146</v>
      </c>
      <c r="B119" s="6" t="s">
        <v>142</v>
      </c>
      <c r="C119" s="6" t="s">
        <v>118</v>
      </c>
      <c r="D119" s="5">
        <v>15000</v>
      </c>
      <c r="E119" s="5"/>
      <c r="F119" s="10">
        <v>15000</v>
      </c>
    </row>
    <row r="120" spans="1:6" x14ac:dyDescent="0.25">
      <c r="A120" s="4" t="s">
        <v>147</v>
      </c>
      <c r="B120" s="4" t="s">
        <v>9</v>
      </c>
      <c r="C120" s="6" t="s">
        <v>118</v>
      </c>
      <c r="D120" s="5">
        <v>15750</v>
      </c>
      <c r="E120" s="5">
        <v>4250</v>
      </c>
      <c r="F120" s="10">
        <v>20000</v>
      </c>
    </row>
    <row r="121" spans="1:6" x14ac:dyDescent="0.25">
      <c r="A121" s="2" t="s">
        <v>148</v>
      </c>
      <c r="B121" s="7" t="s">
        <v>4</v>
      </c>
      <c r="C121" s="6" t="s">
        <v>118</v>
      </c>
      <c r="D121" s="8">
        <v>7868</v>
      </c>
      <c r="E121" s="8">
        <v>4507</v>
      </c>
      <c r="F121" s="10">
        <v>12375</v>
      </c>
    </row>
    <row r="122" spans="1:6" x14ac:dyDescent="0.25">
      <c r="A122" s="2" t="s">
        <v>149</v>
      </c>
      <c r="B122" s="7" t="s">
        <v>4</v>
      </c>
      <c r="C122" s="6" t="s">
        <v>118</v>
      </c>
      <c r="D122" s="8">
        <v>7868</v>
      </c>
      <c r="E122" s="8">
        <v>8177</v>
      </c>
      <c r="F122" s="10">
        <v>16045</v>
      </c>
    </row>
    <row r="123" spans="1:6" x14ac:dyDescent="0.25">
      <c r="A123" s="4" t="s">
        <v>150</v>
      </c>
      <c r="B123" s="7" t="s">
        <v>27</v>
      </c>
      <c r="C123" s="6" t="s">
        <v>118</v>
      </c>
      <c r="D123" s="5">
        <v>12213</v>
      </c>
      <c r="E123" s="5">
        <v>7619</v>
      </c>
      <c r="F123" s="10">
        <v>19832</v>
      </c>
    </row>
    <row r="124" spans="1:6" x14ac:dyDescent="0.25">
      <c r="A124" s="4" t="s">
        <v>151</v>
      </c>
      <c r="B124" s="4" t="s">
        <v>9</v>
      </c>
      <c r="C124" s="6" t="s">
        <v>118</v>
      </c>
      <c r="D124" s="5">
        <v>15750</v>
      </c>
      <c r="E124" s="5">
        <v>2250</v>
      </c>
      <c r="F124" s="10">
        <v>18000</v>
      </c>
    </row>
    <row r="125" spans="1:6" x14ac:dyDescent="0.25">
      <c r="A125" s="4" t="s">
        <v>152</v>
      </c>
      <c r="B125" s="7" t="s">
        <v>9</v>
      </c>
      <c r="C125" s="6" t="s">
        <v>118</v>
      </c>
      <c r="D125" s="5">
        <v>15750</v>
      </c>
      <c r="E125" s="5">
        <v>2250</v>
      </c>
      <c r="F125" s="10">
        <v>18000</v>
      </c>
    </row>
    <row r="126" spans="1:6" x14ac:dyDescent="0.25">
      <c r="A126" s="7" t="s">
        <v>153</v>
      </c>
      <c r="B126" s="7" t="s">
        <v>4</v>
      </c>
      <c r="C126" s="6" t="s">
        <v>118</v>
      </c>
      <c r="D126" s="8">
        <v>7868</v>
      </c>
      <c r="E126" s="8">
        <v>5172</v>
      </c>
      <c r="F126" s="10">
        <v>13040</v>
      </c>
    </row>
    <row r="127" spans="1:6" x14ac:dyDescent="0.25">
      <c r="A127" s="6" t="s">
        <v>154</v>
      </c>
      <c r="B127" s="7" t="s">
        <v>4</v>
      </c>
      <c r="C127" s="6" t="s">
        <v>118</v>
      </c>
      <c r="D127" s="5">
        <v>7868</v>
      </c>
      <c r="E127" s="5">
        <v>4507</v>
      </c>
      <c r="F127" s="10">
        <v>12375</v>
      </c>
    </row>
    <row r="128" spans="1:6" x14ac:dyDescent="0.25">
      <c r="A128" s="4" t="s">
        <v>155</v>
      </c>
      <c r="B128" s="6" t="s">
        <v>142</v>
      </c>
      <c r="C128" s="6" t="s">
        <v>118</v>
      </c>
      <c r="D128" s="5">
        <v>20000</v>
      </c>
      <c r="E128" s="5"/>
      <c r="F128" s="10">
        <v>20000</v>
      </c>
    </row>
    <row r="129" spans="1:6" x14ac:dyDescent="0.25">
      <c r="A129" s="6" t="s">
        <v>156</v>
      </c>
      <c r="B129" s="7" t="s">
        <v>4</v>
      </c>
      <c r="C129" s="6" t="s">
        <v>118</v>
      </c>
      <c r="D129" s="5">
        <v>7868</v>
      </c>
      <c r="E129" s="5">
        <v>4507</v>
      </c>
      <c r="F129" s="10">
        <v>12375</v>
      </c>
    </row>
    <row r="130" spans="1:6" x14ac:dyDescent="0.25">
      <c r="A130" s="2" t="s">
        <v>157</v>
      </c>
      <c r="B130" s="4" t="s">
        <v>140</v>
      </c>
      <c r="C130" s="6" t="s">
        <v>118</v>
      </c>
      <c r="D130" s="8">
        <v>5991</v>
      </c>
      <c r="E130" s="8">
        <v>10696</v>
      </c>
      <c r="F130" s="10">
        <v>16687</v>
      </c>
    </row>
    <row r="131" spans="1:6" x14ac:dyDescent="0.25">
      <c r="A131" s="4" t="s">
        <v>158</v>
      </c>
      <c r="B131" s="4" t="s">
        <v>6</v>
      </c>
      <c r="C131" s="6" t="s">
        <v>118</v>
      </c>
      <c r="D131" s="5">
        <v>18366</v>
      </c>
      <c r="E131" s="5">
        <v>11634</v>
      </c>
      <c r="F131" s="10">
        <v>30000</v>
      </c>
    </row>
    <row r="132" spans="1:6" x14ac:dyDescent="0.25">
      <c r="A132" s="7" t="s">
        <v>159</v>
      </c>
      <c r="B132" s="7" t="s">
        <v>4</v>
      </c>
      <c r="C132" s="6" t="s">
        <v>118</v>
      </c>
      <c r="D132" s="8">
        <v>7868</v>
      </c>
      <c r="E132" s="8">
        <v>11172</v>
      </c>
      <c r="F132" s="10">
        <v>19040</v>
      </c>
    </row>
    <row r="133" spans="1:6" x14ac:dyDescent="0.25">
      <c r="A133" s="4" t="s">
        <v>160</v>
      </c>
      <c r="B133" s="7" t="s">
        <v>4</v>
      </c>
      <c r="C133" s="6" t="s">
        <v>118</v>
      </c>
      <c r="D133" s="5">
        <v>7868</v>
      </c>
      <c r="E133" s="5">
        <v>11631</v>
      </c>
      <c r="F133" s="10">
        <v>19499</v>
      </c>
    </row>
    <row r="134" spans="1:6" x14ac:dyDescent="0.25">
      <c r="A134" s="6" t="s">
        <v>161</v>
      </c>
      <c r="B134" s="7" t="s">
        <v>4</v>
      </c>
      <c r="C134" s="6" t="s">
        <v>118</v>
      </c>
      <c r="D134" s="5">
        <v>7868</v>
      </c>
      <c r="E134" s="5">
        <v>10631</v>
      </c>
      <c r="F134" s="10">
        <v>18499</v>
      </c>
    </row>
    <row r="135" spans="1:6" x14ac:dyDescent="0.25">
      <c r="A135" s="4" t="s">
        <v>162</v>
      </c>
      <c r="B135" s="7" t="s">
        <v>4</v>
      </c>
      <c r="C135" s="6" t="s">
        <v>118</v>
      </c>
      <c r="D135" s="5">
        <v>7868</v>
      </c>
      <c r="E135" s="5">
        <v>1631</v>
      </c>
      <c r="F135" s="10">
        <v>9499</v>
      </c>
    </row>
    <row r="136" spans="1:6" x14ac:dyDescent="0.25">
      <c r="A136" s="2" t="s">
        <v>163</v>
      </c>
      <c r="B136" s="7" t="s">
        <v>4</v>
      </c>
      <c r="C136" s="2" t="s">
        <v>164</v>
      </c>
      <c r="D136" s="8">
        <v>7868</v>
      </c>
      <c r="E136" s="8">
        <v>4932</v>
      </c>
      <c r="F136" s="8">
        <v>12800</v>
      </c>
    </row>
    <row r="137" spans="1:6" x14ac:dyDescent="0.25">
      <c r="A137" s="2" t="s">
        <v>165</v>
      </c>
      <c r="B137" s="2" t="s">
        <v>6</v>
      </c>
      <c r="C137" s="2" t="s">
        <v>164</v>
      </c>
      <c r="D137" s="8">
        <v>18366</v>
      </c>
      <c r="E137" s="8">
        <v>9849</v>
      </c>
      <c r="F137" s="8">
        <v>28215</v>
      </c>
    </row>
    <row r="138" spans="1:6" x14ac:dyDescent="0.25">
      <c r="A138" s="2" t="s">
        <v>166</v>
      </c>
      <c r="B138" s="7" t="s">
        <v>39</v>
      </c>
      <c r="C138" s="2" t="s">
        <v>164</v>
      </c>
      <c r="D138" s="8">
        <v>2691</v>
      </c>
      <c r="E138" s="8">
        <v>3561</v>
      </c>
      <c r="F138" s="8">
        <v>6252</v>
      </c>
    </row>
    <row r="139" spans="1:6" x14ac:dyDescent="0.25">
      <c r="A139" s="2" t="s">
        <v>167</v>
      </c>
      <c r="B139" s="7" t="s">
        <v>4</v>
      </c>
      <c r="C139" s="2" t="s">
        <v>164</v>
      </c>
      <c r="D139" s="8">
        <v>7868</v>
      </c>
      <c r="E139" s="8">
        <v>8182</v>
      </c>
      <c r="F139" s="8">
        <v>16050</v>
      </c>
    </row>
    <row r="140" spans="1:6" x14ac:dyDescent="0.25">
      <c r="A140" s="7" t="s">
        <v>168</v>
      </c>
      <c r="B140" s="7" t="s">
        <v>4</v>
      </c>
      <c r="C140" s="2" t="s">
        <v>164</v>
      </c>
      <c r="D140" s="8">
        <v>7868</v>
      </c>
      <c r="E140" s="8">
        <v>17796</v>
      </c>
      <c r="F140" s="8">
        <v>25664</v>
      </c>
    </row>
    <row r="141" spans="1:6" x14ac:dyDescent="0.25">
      <c r="A141" s="2" t="s">
        <v>169</v>
      </c>
      <c r="B141" s="7" t="s">
        <v>39</v>
      </c>
      <c r="C141" s="2" t="s">
        <v>164</v>
      </c>
      <c r="D141" s="8">
        <v>2691</v>
      </c>
      <c r="E141" s="8">
        <v>25652</v>
      </c>
      <c r="F141" s="8">
        <v>28343</v>
      </c>
    </row>
    <row r="142" spans="1:6" x14ac:dyDescent="0.25">
      <c r="A142" s="2" t="s">
        <v>170</v>
      </c>
      <c r="B142" s="7" t="s">
        <v>39</v>
      </c>
      <c r="C142" s="2" t="s">
        <v>164</v>
      </c>
      <c r="D142" s="8">
        <v>2691</v>
      </c>
      <c r="E142" s="8">
        <v>5797</v>
      </c>
      <c r="F142" s="8">
        <v>8488</v>
      </c>
    </row>
    <row r="143" spans="1:6" x14ac:dyDescent="0.25">
      <c r="A143" s="2" t="s">
        <v>171</v>
      </c>
      <c r="B143" s="7" t="s">
        <v>172</v>
      </c>
      <c r="C143" s="2" t="s">
        <v>164</v>
      </c>
      <c r="D143" s="8">
        <v>12213</v>
      </c>
      <c r="E143" s="8">
        <v>18296</v>
      </c>
      <c r="F143" s="8">
        <v>30509</v>
      </c>
    </row>
    <row r="144" spans="1:6" x14ac:dyDescent="0.25">
      <c r="A144" s="2" t="s">
        <v>173</v>
      </c>
      <c r="B144" s="7" t="s">
        <v>27</v>
      </c>
      <c r="C144" s="2" t="s">
        <v>164</v>
      </c>
      <c r="D144" s="8">
        <v>12213</v>
      </c>
      <c r="E144" s="8">
        <v>4747</v>
      </c>
      <c r="F144" s="8">
        <v>16960</v>
      </c>
    </row>
    <row r="145" spans="1:6" x14ac:dyDescent="0.25">
      <c r="A145" s="2" t="s">
        <v>174</v>
      </c>
      <c r="B145" s="4" t="s">
        <v>35</v>
      </c>
      <c r="C145" s="2" t="s">
        <v>164</v>
      </c>
      <c r="D145" s="8">
        <v>11515</v>
      </c>
      <c r="E145" s="8">
        <v>12884</v>
      </c>
      <c r="F145" s="8">
        <v>24399</v>
      </c>
    </row>
    <row r="146" spans="1:6" x14ac:dyDescent="0.25">
      <c r="A146" s="2" t="s">
        <v>175</v>
      </c>
      <c r="B146" s="4" t="s">
        <v>35</v>
      </c>
      <c r="C146" s="2" t="s">
        <v>164</v>
      </c>
      <c r="D146" s="8">
        <v>11515</v>
      </c>
      <c r="E146" s="8">
        <v>1979</v>
      </c>
      <c r="F146" s="8">
        <v>13494</v>
      </c>
    </row>
    <row r="147" spans="1:6" x14ac:dyDescent="0.25">
      <c r="A147" s="2" t="s">
        <v>176</v>
      </c>
      <c r="B147" s="7" t="s">
        <v>4</v>
      </c>
      <c r="C147" s="2" t="s">
        <v>164</v>
      </c>
      <c r="D147" s="8">
        <v>7868</v>
      </c>
      <c r="E147" s="8">
        <v>4367</v>
      </c>
      <c r="F147" s="8">
        <v>12235</v>
      </c>
    </row>
    <row r="148" spans="1:6" x14ac:dyDescent="0.25">
      <c r="A148" s="2" t="s">
        <v>177</v>
      </c>
      <c r="B148" s="7" t="s">
        <v>9</v>
      </c>
      <c r="C148" s="2" t="s">
        <v>164</v>
      </c>
      <c r="D148" s="8">
        <v>15750</v>
      </c>
      <c r="E148" s="8">
        <v>4250</v>
      </c>
      <c r="F148" s="8">
        <v>20000</v>
      </c>
    </row>
    <row r="149" spans="1:6" x14ac:dyDescent="0.25">
      <c r="A149" s="6" t="s">
        <v>178</v>
      </c>
      <c r="B149" s="2" t="s">
        <v>27</v>
      </c>
      <c r="C149" s="2" t="s">
        <v>179</v>
      </c>
      <c r="D149" s="8">
        <v>12213</v>
      </c>
      <c r="E149" s="8">
        <v>23470</v>
      </c>
      <c r="F149" s="8">
        <v>35683</v>
      </c>
    </row>
    <row r="150" spans="1:6" x14ac:dyDescent="0.25">
      <c r="A150" s="6" t="s">
        <v>180</v>
      </c>
      <c r="B150" s="2" t="s">
        <v>6</v>
      </c>
      <c r="C150" s="2" t="s">
        <v>179</v>
      </c>
      <c r="D150" s="8">
        <v>18366</v>
      </c>
      <c r="E150" s="8">
        <v>28634</v>
      </c>
      <c r="F150" s="8">
        <v>47000</v>
      </c>
    </row>
    <row r="151" spans="1:6" x14ac:dyDescent="0.25">
      <c r="A151" s="6" t="s">
        <v>181</v>
      </c>
      <c r="B151" s="2" t="s">
        <v>9</v>
      </c>
      <c r="C151" s="2" t="s">
        <v>179</v>
      </c>
      <c r="D151" s="8">
        <v>15750</v>
      </c>
      <c r="E151" s="8">
        <v>8121</v>
      </c>
      <c r="F151" s="8">
        <v>23871</v>
      </c>
    </row>
    <row r="152" spans="1:6" x14ac:dyDescent="0.25">
      <c r="A152" s="6" t="s">
        <v>182</v>
      </c>
      <c r="B152" s="2" t="s">
        <v>27</v>
      </c>
      <c r="C152" s="2" t="s">
        <v>179</v>
      </c>
      <c r="D152" s="8">
        <v>12213</v>
      </c>
      <c r="E152" s="8">
        <v>4412</v>
      </c>
      <c r="F152" s="8">
        <v>16625</v>
      </c>
    </row>
    <row r="153" spans="1:6" x14ac:dyDescent="0.25">
      <c r="A153" s="6" t="s">
        <v>183</v>
      </c>
      <c r="B153" s="7" t="s">
        <v>39</v>
      </c>
      <c r="C153" s="2" t="s">
        <v>179</v>
      </c>
      <c r="D153" s="8">
        <v>2691</v>
      </c>
      <c r="E153" s="8">
        <v>18046</v>
      </c>
      <c r="F153" s="8">
        <v>20737</v>
      </c>
    </row>
    <row r="154" spans="1:6" x14ac:dyDescent="0.25">
      <c r="A154" s="6" t="s">
        <v>184</v>
      </c>
      <c r="B154" s="4" t="s">
        <v>44</v>
      </c>
      <c r="C154" s="2" t="s">
        <v>179</v>
      </c>
      <c r="D154" s="8">
        <v>7868</v>
      </c>
      <c r="E154" s="8">
        <v>3380</v>
      </c>
      <c r="F154" s="8">
        <v>11248</v>
      </c>
    </row>
    <row r="155" spans="1:6" x14ac:dyDescent="0.25">
      <c r="A155" s="6" t="s">
        <v>185</v>
      </c>
      <c r="B155" s="2" t="s">
        <v>27</v>
      </c>
      <c r="C155" s="2" t="s">
        <v>179</v>
      </c>
      <c r="D155" s="8">
        <v>12213</v>
      </c>
      <c r="E155" s="8">
        <v>30408</v>
      </c>
      <c r="F155" s="8">
        <v>42621</v>
      </c>
    </row>
    <row r="156" spans="1:6" x14ac:dyDescent="0.25">
      <c r="A156" s="6" t="s">
        <v>186</v>
      </c>
      <c r="B156" s="2" t="s">
        <v>6</v>
      </c>
      <c r="C156" s="2" t="s">
        <v>179</v>
      </c>
      <c r="D156" s="8">
        <v>18366</v>
      </c>
      <c r="E156" s="8">
        <v>11634</v>
      </c>
      <c r="F156" s="8">
        <v>30000</v>
      </c>
    </row>
    <row r="157" spans="1:6" x14ac:dyDescent="0.25">
      <c r="A157" s="2" t="s">
        <v>187</v>
      </c>
      <c r="B157" s="2" t="s">
        <v>6</v>
      </c>
      <c r="C157" s="2" t="s">
        <v>179</v>
      </c>
      <c r="D157" s="8">
        <v>18366</v>
      </c>
      <c r="E157" s="8">
        <v>22389</v>
      </c>
      <c r="F157" s="8">
        <v>40755</v>
      </c>
    </row>
    <row r="158" spans="1:6" x14ac:dyDescent="0.25">
      <c r="A158" s="2" t="s">
        <v>188</v>
      </c>
      <c r="B158" s="6" t="s">
        <v>142</v>
      </c>
      <c r="C158" s="2" t="s">
        <v>179</v>
      </c>
      <c r="D158" s="8">
        <v>11111</v>
      </c>
      <c r="E158" s="8"/>
      <c r="F158" s="8">
        <v>11111</v>
      </c>
    </row>
    <row r="159" spans="1:6" x14ac:dyDescent="0.25">
      <c r="A159" s="6" t="s">
        <v>189</v>
      </c>
      <c r="B159" s="2" t="s">
        <v>27</v>
      </c>
      <c r="C159" s="2" t="s">
        <v>179</v>
      </c>
      <c r="D159" s="8">
        <v>12213</v>
      </c>
      <c r="E159" s="8">
        <v>4412</v>
      </c>
      <c r="F159" s="8">
        <v>16625</v>
      </c>
    </row>
    <row r="160" spans="1:6" x14ac:dyDescent="0.25">
      <c r="A160" s="4" t="s">
        <v>190</v>
      </c>
      <c r="B160" s="7" t="s">
        <v>39</v>
      </c>
      <c r="C160" s="2" t="s">
        <v>179</v>
      </c>
      <c r="D160" s="8">
        <v>2691</v>
      </c>
      <c r="E160" s="11">
        <v>15724</v>
      </c>
      <c r="F160" s="8">
        <v>18415</v>
      </c>
    </row>
    <row r="161" spans="1:6" x14ac:dyDescent="0.25">
      <c r="A161" s="2" t="s">
        <v>191</v>
      </c>
      <c r="B161" s="4" t="s">
        <v>35</v>
      </c>
      <c r="C161" s="2" t="s">
        <v>179</v>
      </c>
      <c r="D161" s="8">
        <v>11515</v>
      </c>
      <c r="E161" s="8">
        <v>9799</v>
      </c>
      <c r="F161" s="8">
        <v>21314</v>
      </c>
    </row>
    <row r="162" spans="1:6" x14ac:dyDescent="0.25">
      <c r="A162" s="2" t="s">
        <v>192</v>
      </c>
      <c r="B162" s="2" t="s">
        <v>6</v>
      </c>
      <c r="C162" s="2" t="s">
        <v>179</v>
      </c>
      <c r="D162" s="8">
        <v>18366</v>
      </c>
      <c r="E162" s="8">
        <v>19389</v>
      </c>
      <c r="F162" s="8">
        <v>37755</v>
      </c>
    </row>
    <row r="163" spans="1:6" x14ac:dyDescent="0.25">
      <c r="A163" s="2" t="s">
        <v>193</v>
      </c>
      <c r="B163" s="2" t="s">
        <v>6</v>
      </c>
      <c r="C163" s="2" t="s">
        <v>179</v>
      </c>
      <c r="D163" s="8">
        <v>18366</v>
      </c>
      <c r="E163" s="8">
        <v>22389</v>
      </c>
      <c r="F163" s="8">
        <v>40755</v>
      </c>
    </row>
    <row r="164" spans="1:6" x14ac:dyDescent="0.25">
      <c r="A164" s="2" t="s">
        <v>194</v>
      </c>
      <c r="B164" s="2" t="s">
        <v>6</v>
      </c>
      <c r="C164" s="2" t="s">
        <v>179</v>
      </c>
      <c r="D164" s="8">
        <v>18366</v>
      </c>
      <c r="E164" s="8">
        <v>19389</v>
      </c>
      <c r="F164" s="8">
        <v>37755</v>
      </c>
    </row>
    <row r="165" spans="1:6" x14ac:dyDescent="0.25">
      <c r="A165" s="2" t="s">
        <v>195</v>
      </c>
      <c r="B165" s="2" t="s">
        <v>9</v>
      </c>
      <c r="C165" s="2" t="s">
        <v>179</v>
      </c>
      <c r="D165" s="8">
        <v>15750</v>
      </c>
      <c r="E165" s="8">
        <v>23859</v>
      </c>
      <c r="F165" s="8">
        <v>39609</v>
      </c>
    </row>
    <row r="166" spans="1:6" x14ac:dyDescent="0.25">
      <c r="A166" s="2" t="s">
        <v>196</v>
      </c>
      <c r="B166" s="2" t="s">
        <v>27</v>
      </c>
      <c r="C166" s="2" t="s">
        <v>179</v>
      </c>
      <c r="D166" s="8">
        <v>12213</v>
      </c>
      <c r="E166" s="8">
        <v>11187</v>
      </c>
      <c r="F166" s="8">
        <v>23400</v>
      </c>
    </row>
    <row r="167" spans="1:6" x14ac:dyDescent="0.25">
      <c r="A167" s="2" t="s">
        <v>197</v>
      </c>
      <c r="B167" s="7" t="s">
        <v>4</v>
      </c>
      <c r="C167" s="2" t="s">
        <v>179</v>
      </c>
      <c r="D167" s="8">
        <v>7868</v>
      </c>
      <c r="E167" s="8">
        <v>3777</v>
      </c>
      <c r="F167" s="8">
        <v>11645</v>
      </c>
    </row>
    <row r="168" spans="1:6" x14ac:dyDescent="0.25">
      <c r="A168" s="2" t="s">
        <v>198</v>
      </c>
      <c r="B168" s="2" t="s">
        <v>9</v>
      </c>
      <c r="C168" s="2" t="s">
        <v>179</v>
      </c>
      <c r="D168" s="8">
        <v>15750</v>
      </c>
      <c r="E168" s="8">
        <v>7613</v>
      </c>
      <c r="F168" s="8">
        <v>23363</v>
      </c>
    </row>
    <row r="169" spans="1:6" x14ac:dyDescent="0.25">
      <c r="A169" s="2" t="s">
        <v>199</v>
      </c>
      <c r="B169" s="2" t="s">
        <v>6</v>
      </c>
      <c r="C169" s="2" t="s">
        <v>179</v>
      </c>
      <c r="D169" s="8">
        <v>18366</v>
      </c>
      <c r="E169" s="8">
        <v>19389</v>
      </c>
      <c r="F169" s="8">
        <v>37755</v>
      </c>
    </row>
    <row r="170" spans="1:6" x14ac:dyDescent="0.25">
      <c r="A170" s="2" t="s">
        <v>200</v>
      </c>
      <c r="B170" s="2" t="s">
        <v>9</v>
      </c>
      <c r="C170" s="2" t="s">
        <v>179</v>
      </c>
      <c r="D170" s="8">
        <v>15750</v>
      </c>
      <c r="E170" s="8">
        <v>6341</v>
      </c>
      <c r="F170" s="8">
        <v>22091</v>
      </c>
    </row>
    <row r="171" spans="1:6" x14ac:dyDescent="0.25">
      <c r="A171" s="2" t="s">
        <v>201</v>
      </c>
      <c r="B171" s="2" t="s">
        <v>6</v>
      </c>
      <c r="C171" s="2" t="s">
        <v>179</v>
      </c>
      <c r="D171" s="8">
        <v>18366</v>
      </c>
      <c r="E171" s="8">
        <v>19389</v>
      </c>
      <c r="F171" s="8">
        <v>37755</v>
      </c>
    </row>
    <row r="172" spans="1:6" x14ac:dyDescent="0.25">
      <c r="A172" s="7" t="s">
        <v>202</v>
      </c>
      <c r="B172" s="7" t="s">
        <v>39</v>
      </c>
      <c r="C172" s="2" t="s">
        <v>179</v>
      </c>
      <c r="D172" s="8">
        <v>2691</v>
      </c>
      <c r="E172" s="8">
        <v>20274</v>
      </c>
      <c r="F172" s="8">
        <v>22965</v>
      </c>
    </row>
    <row r="173" spans="1:6" x14ac:dyDescent="0.25">
      <c r="A173" s="7" t="s">
        <v>203</v>
      </c>
      <c r="B173" s="7" t="s">
        <v>4</v>
      </c>
      <c r="C173" s="2" t="s">
        <v>179</v>
      </c>
      <c r="D173" s="8">
        <v>7868</v>
      </c>
      <c r="E173" s="8">
        <v>3425</v>
      </c>
      <c r="F173" s="8">
        <v>11293</v>
      </c>
    </row>
    <row r="174" spans="1:6" x14ac:dyDescent="0.25">
      <c r="A174" s="2" t="s">
        <v>204</v>
      </c>
      <c r="B174" s="7" t="s">
        <v>4</v>
      </c>
      <c r="C174" s="2" t="s">
        <v>179</v>
      </c>
      <c r="D174" s="8">
        <v>7868</v>
      </c>
      <c r="E174" s="8">
        <v>23507</v>
      </c>
      <c r="F174" s="8">
        <v>31375</v>
      </c>
    </row>
    <row r="175" spans="1:6" x14ac:dyDescent="0.25">
      <c r="A175" s="2" t="s">
        <v>205</v>
      </c>
      <c r="B175" s="6" t="s">
        <v>142</v>
      </c>
      <c r="C175" s="2" t="s">
        <v>179</v>
      </c>
      <c r="D175" s="8">
        <v>15000</v>
      </c>
      <c r="E175" s="8"/>
      <c r="F175" s="8">
        <v>15000</v>
      </c>
    </row>
    <row r="176" spans="1:6" x14ac:dyDescent="0.25">
      <c r="A176" s="7" t="s">
        <v>206</v>
      </c>
      <c r="B176" s="7" t="s">
        <v>207</v>
      </c>
      <c r="C176" s="2" t="s">
        <v>179</v>
      </c>
      <c r="D176" s="8">
        <v>18366</v>
      </c>
      <c r="E176" s="8">
        <v>46498</v>
      </c>
      <c r="F176" s="8">
        <v>64864</v>
      </c>
    </row>
    <row r="177" spans="1:6" x14ac:dyDescent="0.25">
      <c r="A177" s="4" t="s">
        <v>208</v>
      </c>
      <c r="B177" s="7" t="s">
        <v>4</v>
      </c>
      <c r="C177" s="4" t="s">
        <v>209</v>
      </c>
      <c r="D177" s="5">
        <v>7868</v>
      </c>
      <c r="E177" s="5">
        <v>4419</v>
      </c>
      <c r="F177" s="5">
        <v>12287</v>
      </c>
    </row>
    <row r="178" spans="1:6" x14ac:dyDescent="0.25">
      <c r="A178" s="6" t="s">
        <v>210</v>
      </c>
      <c r="B178" s="4" t="s">
        <v>6</v>
      </c>
      <c r="C178" s="4" t="s">
        <v>209</v>
      </c>
      <c r="D178" s="5">
        <v>18366</v>
      </c>
      <c r="E178" s="12">
        <v>22062</v>
      </c>
      <c r="F178" s="5">
        <v>40428</v>
      </c>
    </row>
    <row r="179" spans="1:6" x14ac:dyDescent="0.25">
      <c r="A179" s="6" t="s">
        <v>211</v>
      </c>
      <c r="B179" s="6" t="s">
        <v>27</v>
      </c>
      <c r="C179" s="4" t="s">
        <v>209</v>
      </c>
      <c r="D179" s="5">
        <v>12213</v>
      </c>
      <c r="E179" s="12">
        <v>8006</v>
      </c>
      <c r="F179" s="5">
        <v>20219</v>
      </c>
    </row>
    <row r="180" spans="1:6" x14ac:dyDescent="0.25">
      <c r="A180" s="6" t="s">
        <v>212</v>
      </c>
      <c r="B180" s="6" t="s">
        <v>6</v>
      </c>
      <c r="C180" s="4" t="s">
        <v>209</v>
      </c>
      <c r="D180" s="5">
        <v>18366</v>
      </c>
      <c r="E180" s="12">
        <v>17655</v>
      </c>
      <c r="F180" s="5">
        <v>36021</v>
      </c>
    </row>
    <row r="181" spans="1:6" x14ac:dyDescent="0.25">
      <c r="A181" s="4" t="s">
        <v>213</v>
      </c>
      <c r="B181" s="7" t="s">
        <v>4</v>
      </c>
      <c r="C181" s="4" t="s">
        <v>209</v>
      </c>
      <c r="D181" s="5">
        <v>7868</v>
      </c>
      <c r="E181" s="5">
        <v>4419</v>
      </c>
      <c r="F181" s="5">
        <v>12287</v>
      </c>
    </row>
    <row r="182" spans="1:6" x14ac:dyDescent="0.25">
      <c r="A182" s="6" t="s">
        <v>214</v>
      </c>
      <c r="B182" s="7" t="s">
        <v>4</v>
      </c>
      <c r="C182" s="4" t="s">
        <v>209</v>
      </c>
      <c r="D182" s="5">
        <v>7868</v>
      </c>
      <c r="E182" s="5">
        <v>3631</v>
      </c>
      <c r="F182" s="5">
        <v>11499</v>
      </c>
    </row>
    <row r="183" spans="1:6" x14ac:dyDescent="0.25">
      <c r="A183" s="6" t="s">
        <v>215</v>
      </c>
      <c r="B183" s="6" t="s">
        <v>9</v>
      </c>
      <c r="C183" s="4" t="s">
        <v>209</v>
      </c>
      <c r="D183" s="5">
        <v>15750</v>
      </c>
      <c r="E183" s="12">
        <v>4443</v>
      </c>
      <c r="F183" s="5">
        <v>20193</v>
      </c>
    </row>
    <row r="184" spans="1:6" x14ac:dyDescent="0.25">
      <c r="A184" s="6" t="s">
        <v>216</v>
      </c>
      <c r="B184" s="6" t="s">
        <v>6</v>
      </c>
      <c r="C184" s="4" t="s">
        <v>209</v>
      </c>
      <c r="D184" s="5">
        <v>18366</v>
      </c>
      <c r="E184" s="12">
        <v>29389</v>
      </c>
      <c r="F184" s="5">
        <v>47755</v>
      </c>
    </row>
    <row r="185" spans="1:6" x14ac:dyDescent="0.25">
      <c r="A185" s="4" t="s">
        <v>217</v>
      </c>
      <c r="B185" s="4" t="s">
        <v>35</v>
      </c>
      <c r="C185" s="4" t="s">
        <v>209</v>
      </c>
      <c r="D185" s="5">
        <v>11515</v>
      </c>
      <c r="E185" s="5">
        <v>7580</v>
      </c>
      <c r="F185" s="5">
        <v>19095</v>
      </c>
    </row>
    <row r="186" spans="1:6" x14ac:dyDescent="0.25">
      <c r="A186" s="4" t="s">
        <v>218</v>
      </c>
      <c r="B186" s="7" t="s">
        <v>4</v>
      </c>
      <c r="C186" s="4" t="s">
        <v>209</v>
      </c>
      <c r="D186" s="5">
        <v>7868</v>
      </c>
      <c r="E186" s="5">
        <v>3631</v>
      </c>
      <c r="F186" s="5">
        <v>11499</v>
      </c>
    </row>
    <row r="187" spans="1:6" x14ac:dyDescent="0.25">
      <c r="A187" s="4" t="s">
        <v>219</v>
      </c>
      <c r="B187" s="4" t="s">
        <v>27</v>
      </c>
      <c r="C187" s="4" t="s">
        <v>209</v>
      </c>
      <c r="D187" s="5">
        <v>12213</v>
      </c>
      <c r="E187" s="5">
        <v>5056</v>
      </c>
      <c r="F187" s="5">
        <v>17269</v>
      </c>
    </row>
    <row r="188" spans="1:6" x14ac:dyDescent="0.25">
      <c r="A188" s="4" t="s">
        <v>220</v>
      </c>
      <c r="B188" s="4" t="s">
        <v>27</v>
      </c>
      <c r="C188" s="4" t="s">
        <v>209</v>
      </c>
      <c r="D188" s="5">
        <v>12213</v>
      </c>
      <c r="E188" s="5">
        <v>8823</v>
      </c>
      <c r="F188" s="5">
        <v>21036</v>
      </c>
    </row>
    <row r="189" spans="1:6" x14ac:dyDescent="0.25">
      <c r="A189" s="4" t="s">
        <v>221</v>
      </c>
      <c r="B189" s="7" t="s">
        <v>4</v>
      </c>
      <c r="C189" s="4" t="s">
        <v>209</v>
      </c>
      <c r="D189" s="5">
        <v>7868</v>
      </c>
      <c r="E189" s="5">
        <v>4419</v>
      </c>
      <c r="F189" s="5">
        <v>12287</v>
      </c>
    </row>
    <row r="190" spans="1:6" x14ac:dyDescent="0.25">
      <c r="A190" s="4" t="s">
        <v>222</v>
      </c>
      <c r="B190" s="4" t="s">
        <v>27</v>
      </c>
      <c r="C190" s="4" t="s">
        <v>209</v>
      </c>
      <c r="D190" s="5">
        <v>12213</v>
      </c>
      <c r="E190" s="5">
        <v>4468</v>
      </c>
      <c r="F190" s="5">
        <v>16681</v>
      </c>
    </row>
    <row r="191" spans="1:6" x14ac:dyDescent="0.25">
      <c r="A191" s="2" t="s">
        <v>3</v>
      </c>
      <c r="B191" s="7" t="s">
        <v>4</v>
      </c>
      <c r="C191" s="2" t="s">
        <v>223</v>
      </c>
      <c r="D191" s="8">
        <v>7868</v>
      </c>
      <c r="E191" s="8">
        <v>3631</v>
      </c>
      <c r="F191" s="5">
        <v>11499</v>
      </c>
    </row>
    <row r="192" spans="1:6" x14ac:dyDescent="0.25">
      <c r="A192" s="2" t="s">
        <v>5</v>
      </c>
      <c r="B192" s="2" t="s">
        <v>6</v>
      </c>
      <c r="C192" s="2" t="s">
        <v>223</v>
      </c>
      <c r="D192" s="8">
        <v>18366</v>
      </c>
      <c r="E192" s="8">
        <v>14812</v>
      </c>
      <c r="F192" s="5">
        <v>33178</v>
      </c>
    </row>
    <row r="193" spans="1:6" x14ac:dyDescent="0.25">
      <c r="A193" s="2" t="s">
        <v>224</v>
      </c>
      <c r="B193" s="2" t="s">
        <v>6</v>
      </c>
      <c r="C193" s="2" t="s">
        <v>223</v>
      </c>
      <c r="D193" s="8">
        <v>18366</v>
      </c>
      <c r="E193" s="8">
        <v>14634</v>
      </c>
      <c r="F193" s="5">
        <v>33000</v>
      </c>
    </row>
    <row r="194" spans="1:6" x14ac:dyDescent="0.25">
      <c r="A194" s="2" t="s">
        <v>7</v>
      </c>
      <c r="B194" s="7" t="s">
        <v>39</v>
      </c>
      <c r="C194" s="2" t="s">
        <v>223</v>
      </c>
      <c r="D194" s="8">
        <v>2691</v>
      </c>
      <c r="E194" s="8">
        <v>8437</v>
      </c>
      <c r="F194" s="5">
        <v>11128</v>
      </c>
    </row>
    <row r="195" spans="1:6" x14ac:dyDescent="0.25">
      <c r="A195" s="2" t="s">
        <v>8</v>
      </c>
      <c r="B195" s="2" t="s">
        <v>9</v>
      </c>
      <c r="C195" s="2" t="s">
        <v>223</v>
      </c>
      <c r="D195" s="8">
        <v>15750</v>
      </c>
      <c r="E195" s="8">
        <v>18149</v>
      </c>
      <c r="F195" s="5">
        <v>33899</v>
      </c>
    </row>
    <row r="196" spans="1:6" x14ac:dyDescent="0.25">
      <c r="A196" s="2" t="s">
        <v>225</v>
      </c>
      <c r="B196" s="2" t="s">
        <v>9</v>
      </c>
      <c r="C196" s="2" t="s">
        <v>223</v>
      </c>
      <c r="D196" s="8">
        <v>15750</v>
      </c>
      <c r="E196" s="8">
        <v>16227</v>
      </c>
      <c r="F196" s="5">
        <v>31977</v>
      </c>
    </row>
    <row r="197" spans="1:6" x14ac:dyDescent="0.25">
      <c r="A197" s="2" t="s">
        <v>10</v>
      </c>
      <c r="B197" s="6" t="s">
        <v>142</v>
      </c>
      <c r="C197" s="2" t="s">
        <v>223</v>
      </c>
      <c r="D197" s="8">
        <v>34000</v>
      </c>
      <c r="E197" s="8"/>
      <c r="F197" s="5">
        <v>34000</v>
      </c>
    </row>
    <row r="198" spans="1:6" x14ac:dyDescent="0.25">
      <c r="A198" s="2" t="s">
        <v>226</v>
      </c>
      <c r="B198" s="2" t="s">
        <v>6</v>
      </c>
      <c r="C198" s="2" t="s">
        <v>223</v>
      </c>
      <c r="D198" s="8">
        <v>18366</v>
      </c>
      <c r="E198" s="8">
        <v>15533</v>
      </c>
      <c r="F198" s="5">
        <v>33899</v>
      </c>
    </row>
    <row r="199" spans="1:6" x14ac:dyDescent="0.25">
      <c r="A199" s="2" t="s">
        <v>227</v>
      </c>
      <c r="B199" s="7" t="s">
        <v>4</v>
      </c>
      <c r="C199" s="2" t="s">
        <v>223</v>
      </c>
      <c r="D199" s="8">
        <v>7868</v>
      </c>
      <c r="E199" s="8">
        <v>6507</v>
      </c>
      <c r="F199" s="5">
        <v>14375</v>
      </c>
    </row>
    <row r="200" spans="1:6" x14ac:dyDescent="0.25">
      <c r="A200" s="2" t="s">
        <v>11</v>
      </c>
      <c r="B200" s="6" t="s">
        <v>142</v>
      </c>
      <c r="C200" s="2" t="s">
        <v>223</v>
      </c>
      <c r="D200" s="8">
        <v>33000</v>
      </c>
      <c r="E200" s="8"/>
      <c r="F200" s="5">
        <v>33000</v>
      </c>
    </row>
    <row r="201" spans="1:6" x14ac:dyDescent="0.25">
      <c r="A201" s="2" t="s">
        <v>12</v>
      </c>
      <c r="B201" s="2" t="s">
        <v>6</v>
      </c>
      <c r="C201" s="2" t="s">
        <v>223</v>
      </c>
      <c r="D201" s="8">
        <v>18366</v>
      </c>
      <c r="E201" s="8">
        <v>15634</v>
      </c>
      <c r="F201" s="5">
        <v>34000</v>
      </c>
    </row>
    <row r="202" spans="1:6" x14ac:dyDescent="0.25">
      <c r="A202" s="2" t="s">
        <v>228</v>
      </c>
      <c r="B202" s="7" t="s">
        <v>4</v>
      </c>
      <c r="C202" s="2" t="s">
        <v>223</v>
      </c>
      <c r="D202" s="8">
        <v>7868</v>
      </c>
      <c r="E202" s="8">
        <v>26406</v>
      </c>
      <c r="F202" s="5">
        <v>34274</v>
      </c>
    </row>
    <row r="203" spans="1:6" x14ac:dyDescent="0.25">
      <c r="A203" s="2" t="s">
        <v>229</v>
      </c>
      <c r="B203" s="2" t="s">
        <v>9</v>
      </c>
      <c r="C203" s="2" t="s">
        <v>223</v>
      </c>
      <c r="D203" s="8">
        <v>15750</v>
      </c>
      <c r="E203" s="8">
        <v>5777</v>
      </c>
      <c r="F203" s="5">
        <v>21527</v>
      </c>
    </row>
    <row r="204" spans="1:6" x14ac:dyDescent="0.25">
      <c r="A204" s="2" t="s">
        <v>230</v>
      </c>
      <c r="B204" s="4" t="s">
        <v>140</v>
      </c>
      <c r="C204" s="2" t="s">
        <v>223</v>
      </c>
      <c r="D204" s="8">
        <v>5991</v>
      </c>
      <c r="E204" s="8">
        <v>13294</v>
      </c>
      <c r="F204" s="5">
        <v>19285</v>
      </c>
    </row>
    <row r="205" spans="1:6" x14ac:dyDescent="0.25">
      <c r="A205" s="2" t="s">
        <v>231</v>
      </c>
      <c r="B205" s="4" t="s">
        <v>35</v>
      </c>
      <c r="C205" s="2" t="s">
        <v>223</v>
      </c>
      <c r="D205" s="8">
        <v>11515</v>
      </c>
      <c r="E205" s="8">
        <v>4876</v>
      </c>
      <c r="F205" s="5">
        <v>16391</v>
      </c>
    </row>
    <row r="206" spans="1:6" x14ac:dyDescent="0.25">
      <c r="A206" s="2" t="s">
        <v>13</v>
      </c>
      <c r="B206" s="2" t="s">
        <v>6</v>
      </c>
      <c r="C206" s="2" t="s">
        <v>223</v>
      </c>
      <c r="D206" s="8">
        <v>18366</v>
      </c>
      <c r="E206" s="8">
        <v>15533</v>
      </c>
      <c r="F206" s="5">
        <v>33899</v>
      </c>
    </row>
    <row r="207" spans="1:6" x14ac:dyDescent="0.25">
      <c r="A207" s="2" t="s">
        <v>14</v>
      </c>
      <c r="B207" s="2" t="s">
        <v>9</v>
      </c>
      <c r="C207" s="2" t="s">
        <v>223</v>
      </c>
      <c r="D207" s="8">
        <v>15750</v>
      </c>
      <c r="E207" s="8">
        <v>9250</v>
      </c>
      <c r="F207" s="5">
        <v>25000</v>
      </c>
    </row>
    <row r="208" spans="1:6" x14ac:dyDescent="0.25">
      <c r="A208" s="2" t="s">
        <v>15</v>
      </c>
      <c r="B208" s="2" t="s">
        <v>9</v>
      </c>
      <c r="C208" s="2" t="s">
        <v>223</v>
      </c>
      <c r="D208" s="8">
        <v>15750</v>
      </c>
      <c r="E208" s="8">
        <v>9250</v>
      </c>
      <c r="F208" s="5">
        <v>25000</v>
      </c>
    </row>
    <row r="209" spans="1:6" x14ac:dyDescent="0.25">
      <c r="A209" s="2" t="s">
        <v>16</v>
      </c>
      <c r="B209" s="4" t="s">
        <v>35</v>
      </c>
      <c r="C209" s="2" t="s">
        <v>223</v>
      </c>
      <c r="D209" s="8">
        <v>11515</v>
      </c>
      <c r="E209" s="8">
        <v>5326</v>
      </c>
      <c r="F209" s="5">
        <v>16841</v>
      </c>
    </row>
    <row r="210" spans="1:6" x14ac:dyDescent="0.25">
      <c r="A210" s="2" t="s">
        <v>232</v>
      </c>
      <c r="B210" s="6" t="s">
        <v>142</v>
      </c>
      <c r="C210" s="2" t="s">
        <v>223</v>
      </c>
      <c r="D210" s="8">
        <v>20000</v>
      </c>
      <c r="E210" s="8"/>
      <c r="F210" s="5">
        <v>20000</v>
      </c>
    </row>
    <row r="211" spans="1:6" x14ac:dyDescent="0.25">
      <c r="A211" s="2" t="s">
        <v>233</v>
      </c>
      <c r="B211" s="7" t="s">
        <v>4</v>
      </c>
      <c r="C211" s="2" t="s">
        <v>223</v>
      </c>
      <c r="D211" s="8">
        <v>7868</v>
      </c>
      <c r="E211" s="8">
        <v>22507</v>
      </c>
      <c r="F211" s="5">
        <v>30375</v>
      </c>
    </row>
    <row r="212" spans="1:6" x14ac:dyDescent="0.25">
      <c r="A212" s="2" t="s">
        <v>234</v>
      </c>
      <c r="B212" s="2" t="s">
        <v>6</v>
      </c>
      <c r="C212" s="2" t="s">
        <v>223</v>
      </c>
      <c r="D212" s="8">
        <v>18366</v>
      </c>
      <c r="E212" s="8">
        <v>29389</v>
      </c>
      <c r="F212" s="5">
        <v>47755</v>
      </c>
    </row>
    <row r="213" spans="1:6" x14ac:dyDescent="0.25">
      <c r="A213" s="2" t="s">
        <v>235</v>
      </c>
      <c r="B213" s="4" t="s">
        <v>140</v>
      </c>
      <c r="C213" s="2" t="s">
        <v>223</v>
      </c>
      <c r="D213" s="8">
        <v>5991</v>
      </c>
      <c r="E213" s="8">
        <v>8294</v>
      </c>
      <c r="F213" s="5">
        <v>14285</v>
      </c>
    </row>
    <row r="214" spans="1:6" x14ac:dyDescent="0.25">
      <c r="A214" s="6" t="s">
        <v>236</v>
      </c>
      <c r="B214" s="4" t="s">
        <v>35</v>
      </c>
      <c r="C214" s="4" t="s">
        <v>237</v>
      </c>
      <c r="D214" s="5">
        <v>11515</v>
      </c>
      <c r="E214" s="5">
        <v>4876</v>
      </c>
      <c r="F214" s="5">
        <v>16391</v>
      </c>
    </row>
    <row r="215" spans="1:6" x14ac:dyDescent="0.25">
      <c r="A215" s="4" t="s">
        <v>238</v>
      </c>
      <c r="B215" s="4" t="s">
        <v>239</v>
      </c>
      <c r="C215" s="4" t="s">
        <v>237</v>
      </c>
      <c r="D215" s="5">
        <v>9432</v>
      </c>
      <c r="E215" s="5">
        <v>7529</v>
      </c>
      <c r="F215" s="5">
        <v>16961</v>
      </c>
    </row>
    <row r="216" spans="1:6" x14ac:dyDescent="0.25">
      <c r="A216" s="6" t="s">
        <v>240</v>
      </c>
      <c r="B216" s="6" t="s">
        <v>142</v>
      </c>
      <c r="C216" s="4" t="s">
        <v>237</v>
      </c>
      <c r="D216" s="5">
        <v>35000</v>
      </c>
      <c r="E216" s="5"/>
      <c r="F216" s="5">
        <v>35000</v>
      </c>
    </row>
    <row r="217" spans="1:6" x14ac:dyDescent="0.25">
      <c r="A217" s="4" t="s">
        <v>241</v>
      </c>
      <c r="B217" s="6" t="s">
        <v>142</v>
      </c>
      <c r="C217" s="4" t="s">
        <v>237</v>
      </c>
      <c r="D217" s="5">
        <v>9000</v>
      </c>
      <c r="E217" s="5"/>
      <c r="F217" s="5">
        <v>9000</v>
      </c>
    </row>
    <row r="218" spans="1:6" x14ac:dyDescent="0.25">
      <c r="A218" s="4" t="s">
        <v>242</v>
      </c>
      <c r="B218" s="7" t="s">
        <v>4</v>
      </c>
      <c r="C218" s="4" t="s">
        <v>237</v>
      </c>
      <c r="D218" s="5">
        <v>7868</v>
      </c>
      <c r="E218" s="5">
        <v>5631</v>
      </c>
      <c r="F218" s="5">
        <v>13499</v>
      </c>
    </row>
    <row r="219" spans="1:6" x14ac:dyDescent="0.25">
      <c r="A219" s="6" t="s">
        <v>243</v>
      </c>
      <c r="B219" s="7" t="s">
        <v>4</v>
      </c>
      <c r="C219" s="4" t="s">
        <v>237</v>
      </c>
      <c r="D219" s="5">
        <v>7868</v>
      </c>
      <c r="E219" s="5">
        <v>1631</v>
      </c>
      <c r="F219" s="5">
        <v>9499</v>
      </c>
    </row>
    <row r="220" spans="1:6" x14ac:dyDescent="0.25">
      <c r="A220" s="4" t="s">
        <v>244</v>
      </c>
      <c r="B220" s="4" t="s">
        <v>9</v>
      </c>
      <c r="C220" s="4" t="s">
        <v>237</v>
      </c>
      <c r="D220" s="5">
        <v>15750</v>
      </c>
      <c r="E220" s="5">
        <v>31613</v>
      </c>
      <c r="F220" s="5">
        <v>47363</v>
      </c>
    </row>
    <row r="221" spans="1:6" x14ac:dyDescent="0.25">
      <c r="A221" s="6" t="s">
        <v>245</v>
      </c>
      <c r="B221" s="4" t="s">
        <v>6</v>
      </c>
      <c r="C221" s="4" t="s">
        <v>237</v>
      </c>
      <c r="D221" s="5">
        <v>18366</v>
      </c>
      <c r="E221" s="5">
        <v>17389</v>
      </c>
      <c r="F221" s="5">
        <v>35755</v>
      </c>
    </row>
    <row r="222" spans="1:6" x14ac:dyDescent="0.25">
      <c r="A222" s="4" t="s">
        <v>246</v>
      </c>
      <c r="B222" s="4" t="s">
        <v>140</v>
      </c>
      <c r="C222" s="4" t="s">
        <v>237</v>
      </c>
      <c r="D222" s="5">
        <v>5991</v>
      </c>
      <c r="E222" s="5">
        <v>2194</v>
      </c>
      <c r="F222" s="5">
        <v>8185</v>
      </c>
    </row>
    <row r="223" spans="1:6" x14ac:dyDescent="0.25">
      <c r="A223" s="4" t="s">
        <v>247</v>
      </c>
      <c r="B223" s="4" t="s">
        <v>140</v>
      </c>
      <c r="C223" s="4" t="s">
        <v>237</v>
      </c>
      <c r="D223" s="5">
        <v>5991</v>
      </c>
      <c r="E223" s="5">
        <v>1294</v>
      </c>
      <c r="F223" s="5">
        <v>7285</v>
      </c>
    </row>
    <row r="224" spans="1:6" x14ac:dyDescent="0.25">
      <c r="A224" s="4" t="s">
        <v>248</v>
      </c>
      <c r="B224" s="4" t="s">
        <v>9</v>
      </c>
      <c r="C224" s="4" t="s">
        <v>237</v>
      </c>
      <c r="D224" s="5">
        <v>15750</v>
      </c>
      <c r="E224" s="5">
        <v>6613</v>
      </c>
      <c r="F224" s="5">
        <v>22363</v>
      </c>
    </row>
    <row r="225" spans="1:6" x14ac:dyDescent="0.25">
      <c r="A225" s="6" t="s">
        <v>249</v>
      </c>
      <c r="B225" s="4" t="s">
        <v>35</v>
      </c>
      <c r="C225" s="4" t="s">
        <v>237</v>
      </c>
      <c r="D225" s="5">
        <v>11515</v>
      </c>
      <c r="E225" s="5">
        <v>8500</v>
      </c>
      <c r="F225" s="5">
        <v>20015</v>
      </c>
    </row>
    <row r="226" spans="1:6" x14ac:dyDescent="0.25">
      <c r="A226" s="4" t="s">
        <v>250</v>
      </c>
      <c r="B226" s="6" t="s">
        <v>142</v>
      </c>
      <c r="C226" s="4" t="s">
        <v>237</v>
      </c>
      <c r="D226" s="5">
        <v>55219</v>
      </c>
      <c r="E226" s="5"/>
      <c r="F226" s="5">
        <v>55219</v>
      </c>
    </row>
    <row r="227" spans="1:6" x14ac:dyDescent="0.25">
      <c r="A227" s="4" t="s">
        <v>251</v>
      </c>
      <c r="B227" s="4" t="s">
        <v>6</v>
      </c>
      <c r="C227" s="4" t="s">
        <v>237</v>
      </c>
      <c r="D227" s="5">
        <v>18366</v>
      </c>
      <c r="E227" s="5">
        <v>16634</v>
      </c>
      <c r="F227" s="5">
        <v>35000</v>
      </c>
    </row>
    <row r="228" spans="1:6" x14ac:dyDescent="0.25">
      <c r="A228" s="4" t="s">
        <v>252</v>
      </c>
      <c r="B228" s="6" t="s">
        <v>142</v>
      </c>
      <c r="C228" s="4" t="s">
        <v>237</v>
      </c>
      <c r="D228" s="5">
        <v>28600</v>
      </c>
      <c r="E228" s="5"/>
      <c r="F228" s="5">
        <v>28600</v>
      </c>
    </row>
    <row r="229" spans="1:6" x14ac:dyDescent="0.25">
      <c r="A229" s="4" t="s">
        <v>253</v>
      </c>
      <c r="B229" s="6" t="s">
        <v>142</v>
      </c>
      <c r="C229" s="4" t="s">
        <v>237</v>
      </c>
      <c r="D229" s="5">
        <v>10000</v>
      </c>
      <c r="E229" s="5"/>
      <c r="F229" s="5">
        <v>10000</v>
      </c>
    </row>
    <row r="230" spans="1:6" x14ac:dyDescent="0.25">
      <c r="A230" s="4" t="s">
        <v>254</v>
      </c>
      <c r="B230" s="7" t="s">
        <v>4</v>
      </c>
      <c r="C230" s="4" t="s">
        <v>237</v>
      </c>
      <c r="D230" s="5">
        <v>7868</v>
      </c>
      <c r="E230" s="5">
        <v>11007</v>
      </c>
      <c r="F230" s="5">
        <v>18875</v>
      </c>
    </row>
    <row r="231" spans="1:6" x14ac:dyDescent="0.25">
      <c r="A231" s="4" t="s">
        <v>255</v>
      </c>
      <c r="B231" s="6" t="s">
        <v>142</v>
      </c>
      <c r="C231" s="4" t="s">
        <v>237</v>
      </c>
      <c r="D231" s="5">
        <v>35000</v>
      </c>
      <c r="E231" s="5"/>
      <c r="F231" s="5">
        <v>35000</v>
      </c>
    </row>
    <row r="232" spans="1:6" x14ac:dyDescent="0.25">
      <c r="A232" s="4" t="s">
        <v>256</v>
      </c>
      <c r="B232" s="6" t="s">
        <v>142</v>
      </c>
      <c r="C232" s="4" t="s">
        <v>237</v>
      </c>
      <c r="D232" s="5">
        <v>21244.34</v>
      </c>
      <c r="E232" s="5"/>
      <c r="F232" s="5">
        <v>21244.34</v>
      </c>
    </row>
    <row r="233" spans="1:6" x14ac:dyDescent="0.25">
      <c r="A233" s="6" t="s">
        <v>257</v>
      </c>
      <c r="B233" s="4" t="s">
        <v>27</v>
      </c>
      <c r="C233" s="4" t="s">
        <v>237</v>
      </c>
      <c r="D233" s="5">
        <v>12213</v>
      </c>
      <c r="E233" s="5">
        <v>37587</v>
      </c>
      <c r="F233" s="5">
        <v>49800</v>
      </c>
    </row>
    <row r="234" spans="1:6" x14ac:dyDescent="0.25">
      <c r="A234" s="6" t="s">
        <v>258</v>
      </c>
      <c r="B234" s="4" t="s">
        <v>35</v>
      </c>
      <c r="C234" s="4" t="s">
        <v>237</v>
      </c>
      <c r="D234" s="5">
        <v>11515</v>
      </c>
      <c r="E234" s="5">
        <v>4876</v>
      </c>
      <c r="F234" s="5">
        <v>16391</v>
      </c>
    </row>
    <row r="235" spans="1:6" x14ac:dyDescent="0.25">
      <c r="A235" s="6" t="s">
        <v>259</v>
      </c>
      <c r="B235" s="4" t="s">
        <v>9</v>
      </c>
      <c r="C235" s="4" t="s">
        <v>237</v>
      </c>
      <c r="D235" s="5">
        <v>15750</v>
      </c>
      <c r="E235" s="5">
        <v>9376</v>
      </c>
      <c r="F235" s="5">
        <v>25126</v>
      </c>
    </row>
    <row r="236" spans="1:6" x14ac:dyDescent="0.25">
      <c r="A236" s="6" t="s">
        <v>260</v>
      </c>
      <c r="B236" s="4" t="s">
        <v>6</v>
      </c>
      <c r="C236" s="4" t="s">
        <v>237</v>
      </c>
      <c r="D236" s="5">
        <v>18366</v>
      </c>
      <c r="E236" s="5">
        <v>21634</v>
      </c>
      <c r="F236" s="5">
        <v>40000</v>
      </c>
    </row>
    <row r="237" spans="1:6" x14ac:dyDescent="0.25">
      <c r="A237" s="6" t="s">
        <v>261</v>
      </c>
      <c r="B237" s="6" t="s">
        <v>9</v>
      </c>
      <c r="C237" s="4" t="s">
        <v>237</v>
      </c>
      <c r="D237" s="5">
        <v>15750</v>
      </c>
      <c r="E237" s="5">
        <v>11613</v>
      </c>
      <c r="F237" s="5">
        <v>27363</v>
      </c>
    </row>
    <row r="238" spans="1:6" x14ac:dyDescent="0.25">
      <c r="A238" s="6" t="s">
        <v>262</v>
      </c>
      <c r="B238" s="4" t="s">
        <v>35</v>
      </c>
      <c r="C238" s="4" t="s">
        <v>237</v>
      </c>
      <c r="D238" s="5">
        <v>11515</v>
      </c>
      <c r="E238" s="5">
        <v>4985</v>
      </c>
      <c r="F238" s="5">
        <v>16500</v>
      </c>
    </row>
    <row r="239" spans="1:6" x14ac:dyDescent="0.25">
      <c r="A239" s="4" t="s">
        <v>263</v>
      </c>
      <c r="B239" s="4" t="s">
        <v>140</v>
      </c>
      <c r="C239" s="4" t="s">
        <v>237</v>
      </c>
      <c r="D239" s="5">
        <v>5991</v>
      </c>
      <c r="E239" s="5">
        <v>6164</v>
      </c>
      <c r="F239" s="5">
        <v>12155</v>
      </c>
    </row>
    <row r="240" spans="1:6" x14ac:dyDescent="0.25">
      <c r="A240" s="6" t="s">
        <v>264</v>
      </c>
      <c r="B240" s="4" t="s">
        <v>6</v>
      </c>
      <c r="C240" s="4" t="s">
        <v>237</v>
      </c>
      <c r="D240" s="5">
        <v>18366</v>
      </c>
      <c r="E240" s="5">
        <v>14389</v>
      </c>
      <c r="F240" s="5">
        <v>32755</v>
      </c>
    </row>
    <row r="241" spans="1:6" x14ac:dyDescent="0.25">
      <c r="A241" s="6" t="s">
        <v>265</v>
      </c>
      <c r="B241" s="4" t="s">
        <v>6</v>
      </c>
      <c r="C241" s="4" t="s">
        <v>237</v>
      </c>
      <c r="D241" s="5">
        <v>18366</v>
      </c>
      <c r="E241" s="5">
        <v>26634</v>
      </c>
      <c r="F241" s="5">
        <v>45000</v>
      </c>
    </row>
    <row r="242" spans="1:6" x14ac:dyDescent="0.25">
      <c r="A242" s="6" t="s">
        <v>266</v>
      </c>
      <c r="B242" s="6" t="s">
        <v>142</v>
      </c>
      <c r="C242" s="4" t="s">
        <v>237</v>
      </c>
      <c r="D242" s="5">
        <v>6457</v>
      </c>
      <c r="E242" s="5"/>
      <c r="F242" s="5">
        <v>6457</v>
      </c>
    </row>
    <row r="243" spans="1:6" x14ac:dyDescent="0.25">
      <c r="A243" s="6" t="s">
        <v>267</v>
      </c>
      <c r="B243" s="4" t="s">
        <v>6</v>
      </c>
      <c r="C243" s="4" t="s">
        <v>237</v>
      </c>
      <c r="D243" s="5">
        <v>18366</v>
      </c>
      <c r="E243" s="5">
        <v>17389</v>
      </c>
      <c r="F243" s="5">
        <v>35755</v>
      </c>
    </row>
    <row r="244" spans="1:6" x14ac:dyDescent="0.25">
      <c r="A244" s="6" t="s">
        <v>268</v>
      </c>
      <c r="B244" s="4" t="s">
        <v>6</v>
      </c>
      <c r="C244" s="4" t="s">
        <v>237</v>
      </c>
      <c r="D244" s="5">
        <v>18366</v>
      </c>
      <c r="E244" s="5">
        <v>13634</v>
      </c>
      <c r="F244" s="5">
        <v>32000</v>
      </c>
    </row>
    <row r="245" spans="1:6" x14ac:dyDescent="0.25">
      <c r="A245" s="6" t="s">
        <v>269</v>
      </c>
      <c r="B245" s="4" t="s">
        <v>6</v>
      </c>
      <c r="C245" s="4" t="s">
        <v>237</v>
      </c>
      <c r="D245" s="5">
        <v>18366</v>
      </c>
      <c r="E245" s="5">
        <v>21634</v>
      </c>
      <c r="F245" s="5">
        <v>40000</v>
      </c>
    </row>
    <row r="246" spans="1:6" x14ac:dyDescent="0.25">
      <c r="A246" s="6" t="s">
        <v>270</v>
      </c>
      <c r="B246" s="6" t="s">
        <v>271</v>
      </c>
      <c r="C246" s="4" t="s">
        <v>237</v>
      </c>
      <c r="D246" s="5">
        <v>9587</v>
      </c>
      <c r="E246" s="5">
        <v>10240</v>
      </c>
      <c r="F246" s="5">
        <v>19827</v>
      </c>
    </row>
    <row r="247" spans="1:6" x14ac:dyDescent="0.25">
      <c r="A247" s="4" t="s">
        <v>272</v>
      </c>
      <c r="B247" s="4" t="s">
        <v>6</v>
      </c>
      <c r="C247" s="4" t="s">
        <v>237</v>
      </c>
      <c r="D247" s="5">
        <v>18366</v>
      </c>
      <c r="E247" s="5">
        <v>16634</v>
      </c>
      <c r="F247" s="5">
        <v>35000</v>
      </c>
    </row>
    <row r="248" spans="1:6" x14ac:dyDescent="0.25">
      <c r="A248" s="6" t="s">
        <v>273</v>
      </c>
      <c r="B248" s="4" t="s">
        <v>140</v>
      </c>
      <c r="C248" s="4" t="s">
        <v>237</v>
      </c>
      <c r="D248" s="5">
        <v>5991</v>
      </c>
      <c r="E248" s="5">
        <v>2294</v>
      </c>
      <c r="F248" s="5">
        <v>8285</v>
      </c>
    </row>
    <row r="249" spans="1:6" x14ac:dyDescent="0.25">
      <c r="A249" s="4" t="s">
        <v>274</v>
      </c>
      <c r="B249" s="7" t="s">
        <v>4</v>
      </c>
      <c r="C249" s="4" t="s">
        <v>237</v>
      </c>
      <c r="D249" s="5">
        <v>7868</v>
      </c>
      <c r="E249" s="5">
        <v>7976</v>
      </c>
      <c r="F249" s="5">
        <v>15844</v>
      </c>
    </row>
    <row r="250" spans="1:6" x14ac:dyDescent="0.25">
      <c r="A250" s="4" t="s">
        <v>275</v>
      </c>
      <c r="B250" s="4" t="s">
        <v>6</v>
      </c>
      <c r="C250" s="4" t="s">
        <v>237</v>
      </c>
      <c r="D250" s="5">
        <v>18366</v>
      </c>
      <c r="E250" s="5">
        <v>8389</v>
      </c>
      <c r="F250" s="5">
        <v>26755</v>
      </c>
    </row>
    <row r="251" spans="1:6" x14ac:dyDescent="0.25">
      <c r="A251" s="6" t="s">
        <v>276</v>
      </c>
      <c r="B251" s="4" t="s">
        <v>27</v>
      </c>
      <c r="C251" s="4" t="s">
        <v>237</v>
      </c>
      <c r="D251" s="5">
        <v>12213</v>
      </c>
      <c r="E251" s="5">
        <v>10586</v>
      </c>
      <c r="F251" s="5">
        <v>22799</v>
      </c>
    </row>
    <row r="252" spans="1:6" x14ac:dyDescent="0.25">
      <c r="A252" s="6" t="s">
        <v>277</v>
      </c>
      <c r="B252" s="4" t="s">
        <v>35</v>
      </c>
      <c r="C252" s="4" t="s">
        <v>237</v>
      </c>
      <c r="D252" s="5">
        <v>11515</v>
      </c>
      <c r="E252" s="5">
        <v>5005</v>
      </c>
      <c r="F252" s="5">
        <v>16520</v>
      </c>
    </row>
    <row r="253" spans="1:6" x14ac:dyDescent="0.25">
      <c r="A253" s="6" t="s">
        <v>278</v>
      </c>
      <c r="B253" s="4" t="s">
        <v>27</v>
      </c>
      <c r="C253" s="4" t="s">
        <v>237</v>
      </c>
      <c r="D253" s="5">
        <v>15750</v>
      </c>
      <c r="E253" s="5">
        <v>19250</v>
      </c>
      <c r="F253" s="5">
        <v>35000</v>
      </c>
    </row>
    <row r="254" spans="1:6" x14ac:dyDescent="0.25">
      <c r="A254" s="6" t="s">
        <v>279</v>
      </c>
      <c r="B254" s="4" t="s">
        <v>9</v>
      </c>
      <c r="C254" s="4" t="s">
        <v>237</v>
      </c>
      <c r="D254" s="5">
        <v>15750</v>
      </c>
      <c r="E254" s="5">
        <v>25526</v>
      </c>
      <c r="F254" s="5">
        <v>41276</v>
      </c>
    </row>
    <row r="255" spans="1:6" x14ac:dyDescent="0.25">
      <c r="A255" s="4" t="s">
        <v>280</v>
      </c>
      <c r="B255" s="4" t="s">
        <v>27</v>
      </c>
      <c r="C255" s="4" t="s">
        <v>237</v>
      </c>
      <c r="D255" s="5">
        <v>12213</v>
      </c>
      <c r="E255" s="5">
        <v>16487</v>
      </c>
      <c r="F255" s="5">
        <v>28700</v>
      </c>
    </row>
    <row r="256" spans="1:6" x14ac:dyDescent="0.25">
      <c r="A256" s="6" t="s">
        <v>281</v>
      </c>
      <c r="B256" s="4" t="s">
        <v>6</v>
      </c>
      <c r="C256" s="4" t="s">
        <v>237</v>
      </c>
      <c r="D256" s="5">
        <v>18366</v>
      </c>
      <c r="E256" s="5">
        <v>11634</v>
      </c>
      <c r="F256" s="5">
        <v>30000</v>
      </c>
    </row>
    <row r="257" spans="1:6" x14ac:dyDescent="0.25">
      <c r="A257" s="4" t="s">
        <v>282</v>
      </c>
      <c r="B257" s="7" t="s">
        <v>4</v>
      </c>
      <c r="C257" s="4" t="s">
        <v>237</v>
      </c>
      <c r="D257" s="5">
        <v>7868</v>
      </c>
      <c r="E257" s="5">
        <v>7507</v>
      </c>
      <c r="F257" s="5">
        <v>15375</v>
      </c>
    </row>
    <row r="258" spans="1:6" x14ac:dyDescent="0.25">
      <c r="A258" s="6" t="s">
        <v>283</v>
      </c>
      <c r="B258" s="4" t="s">
        <v>35</v>
      </c>
      <c r="C258" s="4" t="s">
        <v>237</v>
      </c>
      <c r="D258" s="5">
        <v>11515</v>
      </c>
      <c r="E258" s="5">
        <v>3226</v>
      </c>
      <c r="F258" s="5">
        <v>14741</v>
      </c>
    </row>
    <row r="259" spans="1:6" x14ac:dyDescent="0.25">
      <c r="A259" s="4" t="s">
        <v>284</v>
      </c>
      <c r="B259" s="4" t="s">
        <v>27</v>
      </c>
      <c r="C259" s="4" t="s">
        <v>237</v>
      </c>
      <c r="D259" s="5">
        <v>12213</v>
      </c>
      <c r="E259" s="5">
        <v>16487</v>
      </c>
      <c r="F259" s="5">
        <v>28700</v>
      </c>
    </row>
    <row r="260" spans="1:6" x14ac:dyDescent="0.25">
      <c r="A260" s="4" t="s">
        <v>285</v>
      </c>
      <c r="B260" s="4" t="s">
        <v>6</v>
      </c>
      <c r="C260" s="4" t="s">
        <v>237</v>
      </c>
      <c r="D260" s="5">
        <v>18366</v>
      </c>
      <c r="E260" s="5">
        <v>14389</v>
      </c>
      <c r="F260" s="5">
        <v>32755</v>
      </c>
    </row>
    <row r="261" spans="1:6" x14ac:dyDescent="0.25">
      <c r="A261" s="4" t="s">
        <v>286</v>
      </c>
      <c r="B261" s="4" t="s">
        <v>35</v>
      </c>
      <c r="C261" s="4" t="s">
        <v>237</v>
      </c>
      <c r="D261" s="5">
        <v>11515</v>
      </c>
      <c r="E261" s="5">
        <v>4761</v>
      </c>
      <c r="F261" s="5">
        <v>16276</v>
      </c>
    </row>
    <row r="262" spans="1:6" x14ac:dyDescent="0.25">
      <c r="A262" s="6" t="s">
        <v>287</v>
      </c>
      <c r="B262" s="4" t="s">
        <v>6</v>
      </c>
      <c r="C262" s="4" t="s">
        <v>237</v>
      </c>
      <c r="D262" s="5">
        <v>18366</v>
      </c>
      <c r="E262" s="5">
        <v>21194</v>
      </c>
      <c r="F262" s="5">
        <v>39560</v>
      </c>
    </row>
    <row r="263" spans="1:6" x14ac:dyDescent="0.25">
      <c r="A263" s="4" t="s">
        <v>288</v>
      </c>
      <c r="B263" s="4" t="s">
        <v>9</v>
      </c>
      <c r="C263" s="6" t="s">
        <v>289</v>
      </c>
      <c r="D263" s="12">
        <v>15750</v>
      </c>
      <c r="E263" s="5">
        <v>6613</v>
      </c>
      <c r="F263" s="5">
        <v>22363</v>
      </c>
    </row>
    <row r="264" spans="1:6" x14ac:dyDescent="0.25">
      <c r="A264" s="6" t="s">
        <v>290</v>
      </c>
      <c r="B264" s="6" t="s">
        <v>6</v>
      </c>
      <c r="C264" s="6" t="s">
        <v>289</v>
      </c>
      <c r="D264" s="12">
        <v>18366</v>
      </c>
      <c r="E264" s="5">
        <v>16634</v>
      </c>
      <c r="F264" s="5">
        <v>35000</v>
      </c>
    </row>
    <row r="265" spans="1:6" x14ac:dyDescent="0.25">
      <c r="A265" s="7" t="s">
        <v>291</v>
      </c>
      <c r="B265" s="2" t="s">
        <v>27</v>
      </c>
      <c r="C265" s="6" t="s">
        <v>289</v>
      </c>
      <c r="D265" s="11">
        <v>12213</v>
      </c>
      <c r="E265" s="8">
        <v>9619</v>
      </c>
      <c r="F265" s="5">
        <v>21832</v>
      </c>
    </row>
    <row r="266" spans="1:6" x14ac:dyDescent="0.25">
      <c r="A266" s="2" t="s">
        <v>292</v>
      </c>
      <c r="B266" s="4" t="s">
        <v>35</v>
      </c>
      <c r="C266" s="6" t="s">
        <v>289</v>
      </c>
      <c r="D266" s="13">
        <v>11515</v>
      </c>
      <c r="E266" s="8">
        <v>6122</v>
      </c>
      <c r="F266" s="5">
        <v>17637</v>
      </c>
    </row>
    <row r="267" spans="1:6" x14ac:dyDescent="0.25">
      <c r="A267" s="2" t="s">
        <v>293</v>
      </c>
      <c r="B267" s="6" t="s">
        <v>142</v>
      </c>
      <c r="C267" s="6" t="s">
        <v>289</v>
      </c>
      <c r="D267" s="13">
        <v>10000</v>
      </c>
      <c r="E267" s="8"/>
      <c r="F267" s="5">
        <v>10000</v>
      </c>
    </row>
    <row r="268" spans="1:6" x14ac:dyDescent="0.25">
      <c r="A268" s="4" t="s">
        <v>294</v>
      </c>
      <c r="B268" s="4" t="s">
        <v>6</v>
      </c>
      <c r="C268" s="6" t="s">
        <v>289</v>
      </c>
      <c r="D268" s="12">
        <v>18366</v>
      </c>
      <c r="E268" s="5">
        <v>25389</v>
      </c>
      <c r="F268" s="5">
        <v>43755</v>
      </c>
    </row>
    <row r="269" spans="1:6" x14ac:dyDescent="0.25">
      <c r="A269" s="6" t="s">
        <v>295</v>
      </c>
      <c r="B269" s="4" t="s">
        <v>6</v>
      </c>
      <c r="C269" s="6" t="s">
        <v>289</v>
      </c>
      <c r="D269" s="12">
        <v>18366</v>
      </c>
      <c r="E269" s="5">
        <v>6634</v>
      </c>
      <c r="F269" s="5">
        <v>25000</v>
      </c>
    </row>
    <row r="270" spans="1:6" x14ac:dyDescent="0.25">
      <c r="A270" s="4" t="s">
        <v>296</v>
      </c>
      <c r="B270" s="6" t="s">
        <v>142</v>
      </c>
      <c r="C270" s="6" t="s">
        <v>289</v>
      </c>
      <c r="D270" s="12">
        <v>17429</v>
      </c>
      <c r="E270" s="5"/>
      <c r="F270" s="5">
        <v>17429</v>
      </c>
    </row>
    <row r="271" spans="1:6" x14ac:dyDescent="0.25">
      <c r="A271" s="6" t="s">
        <v>297</v>
      </c>
      <c r="B271" s="7" t="s">
        <v>4</v>
      </c>
      <c r="C271" s="6" t="s">
        <v>289</v>
      </c>
      <c r="D271" s="12">
        <v>7868</v>
      </c>
      <c r="E271" s="5">
        <v>7507</v>
      </c>
      <c r="F271" s="5">
        <v>15375</v>
      </c>
    </row>
    <row r="272" spans="1:6" x14ac:dyDescent="0.25">
      <c r="A272" s="7" t="s">
        <v>298</v>
      </c>
      <c r="B272" s="7" t="s">
        <v>39</v>
      </c>
      <c r="C272" s="6" t="s">
        <v>289</v>
      </c>
      <c r="D272" s="11">
        <v>2691</v>
      </c>
      <c r="E272" s="8">
        <v>12822</v>
      </c>
      <c r="F272" s="5">
        <v>15513</v>
      </c>
    </row>
    <row r="273" spans="1:6" x14ac:dyDescent="0.25">
      <c r="A273" s="7" t="s">
        <v>299</v>
      </c>
      <c r="B273" s="7" t="s">
        <v>9</v>
      </c>
      <c r="C273" s="6" t="s">
        <v>289</v>
      </c>
      <c r="D273" s="11">
        <v>15750</v>
      </c>
      <c r="E273" s="8">
        <v>14250</v>
      </c>
      <c r="F273" s="5">
        <v>30000</v>
      </c>
    </row>
    <row r="274" spans="1:6" x14ac:dyDescent="0.25">
      <c r="A274" s="4" t="s">
        <v>300</v>
      </c>
      <c r="B274" s="6" t="s">
        <v>142</v>
      </c>
      <c r="C274" s="6" t="s">
        <v>289</v>
      </c>
      <c r="D274" s="12">
        <v>30000</v>
      </c>
      <c r="E274" s="5"/>
      <c r="F274" s="5">
        <v>30000</v>
      </c>
    </row>
    <row r="275" spans="1:6" x14ac:dyDescent="0.25">
      <c r="A275" s="4" t="s">
        <v>301</v>
      </c>
      <c r="B275" s="4" t="s">
        <v>6</v>
      </c>
      <c r="C275" s="6" t="s">
        <v>289</v>
      </c>
      <c r="D275" s="12">
        <v>18366</v>
      </c>
      <c r="E275" s="5">
        <v>24389</v>
      </c>
      <c r="F275" s="5">
        <v>42755</v>
      </c>
    </row>
    <row r="276" spans="1:6" x14ac:dyDescent="0.25">
      <c r="A276" s="6" t="s">
        <v>302</v>
      </c>
      <c r="B276" s="2" t="s">
        <v>27</v>
      </c>
      <c r="C276" s="6" t="s">
        <v>289</v>
      </c>
      <c r="D276" s="12">
        <v>12213</v>
      </c>
      <c r="E276" s="5">
        <v>2787</v>
      </c>
      <c r="F276" s="5">
        <v>15000</v>
      </c>
    </row>
    <row r="277" spans="1:6" x14ac:dyDescent="0.25">
      <c r="A277" s="4" t="s">
        <v>303</v>
      </c>
      <c r="B277" s="4" t="s">
        <v>44</v>
      </c>
      <c r="C277" s="6" t="s">
        <v>289</v>
      </c>
      <c r="D277" s="12">
        <v>7868</v>
      </c>
      <c r="E277" s="5">
        <v>10507</v>
      </c>
      <c r="F277" s="5">
        <v>18375</v>
      </c>
    </row>
    <row r="278" spans="1:6" x14ac:dyDescent="0.25">
      <c r="A278" s="6" t="s">
        <v>304</v>
      </c>
      <c r="B278" s="6" t="s">
        <v>9</v>
      </c>
      <c r="C278" s="6" t="s">
        <v>289</v>
      </c>
      <c r="D278" s="12">
        <v>15750</v>
      </c>
      <c r="E278" s="5">
        <v>14250</v>
      </c>
      <c r="F278" s="5">
        <v>30000</v>
      </c>
    </row>
    <row r="279" spans="1:6" x14ac:dyDescent="0.25">
      <c r="A279" s="6" t="s">
        <v>305</v>
      </c>
      <c r="B279" s="4" t="s">
        <v>35</v>
      </c>
      <c r="C279" s="6" t="s">
        <v>289</v>
      </c>
      <c r="D279" s="14">
        <v>11515</v>
      </c>
      <c r="E279" s="5">
        <v>4876</v>
      </c>
      <c r="F279" s="5">
        <v>16391</v>
      </c>
    </row>
    <row r="280" spans="1:6" x14ac:dyDescent="0.25">
      <c r="A280" s="4" t="s">
        <v>306</v>
      </c>
      <c r="B280" s="6" t="s">
        <v>142</v>
      </c>
      <c r="C280" s="6" t="s">
        <v>289</v>
      </c>
      <c r="D280" s="12">
        <v>36851</v>
      </c>
      <c r="E280" s="5"/>
      <c r="F280" s="5">
        <v>36851</v>
      </c>
    </row>
    <row r="281" spans="1:6" x14ac:dyDescent="0.25">
      <c r="A281" s="6" t="s">
        <v>307</v>
      </c>
      <c r="B281" s="7" t="s">
        <v>4</v>
      </c>
      <c r="C281" s="6" t="s">
        <v>289</v>
      </c>
      <c r="D281" s="12">
        <v>7868</v>
      </c>
      <c r="E281" s="5">
        <v>7507</v>
      </c>
      <c r="F281" s="5">
        <v>15375</v>
      </c>
    </row>
    <row r="282" spans="1:6" x14ac:dyDescent="0.25">
      <c r="A282" s="7" t="s">
        <v>308</v>
      </c>
      <c r="B282" s="7" t="s">
        <v>9</v>
      </c>
      <c r="C282" s="6" t="s">
        <v>289</v>
      </c>
      <c r="D282" s="11">
        <v>15750</v>
      </c>
      <c r="E282" s="8">
        <v>16613</v>
      </c>
      <c r="F282" s="5">
        <v>32363</v>
      </c>
    </row>
    <row r="283" spans="1:6" x14ac:dyDescent="0.25">
      <c r="A283" s="4" t="s">
        <v>309</v>
      </c>
      <c r="B283" s="7" t="s">
        <v>4</v>
      </c>
      <c r="C283" s="6" t="s">
        <v>289</v>
      </c>
      <c r="D283" s="12">
        <v>7868</v>
      </c>
      <c r="E283" s="5">
        <v>10507</v>
      </c>
      <c r="F283" s="5">
        <v>18375</v>
      </c>
    </row>
    <row r="284" spans="1:6" x14ac:dyDescent="0.25">
      <c r="A284" s="6" t="s">
        <v>310</v>
      </c>
      <c r="B284" s="4" t="s">
        <v>6</v>
      </c>
      <c r="C284" s="6" t="s">
        <v>289</v>
      </c>
      <c r="D284" s="12">
        <v>18366</v>
      </c>
      <c r="E284" s="5">
        <v>14389</v>
      </c>
      <c r="F284" s="5">
        <v>32755</v>
      </c>
    </row>
    <row r="285" spans="1:6" x14ac:dyDescent="0.25">
      <c r="A285" s="6" t="s">
        <v>311</v>
      </c>
      <c r="B285" s="6" t="s">
        <v>9</v>
      </c>
      <c r="C285" s="6" t="s">
        <v>289</v>
      </c>
      <c r="D285" s="12">
        <v>15750</v>
      </c>
      <c r="E285" s="5">
        <v>2250</v>
      </c>
      <c r="F285" s="5">
        <v>18000</v>
      </c>
    </row>
    <row r="286" spans="1:6" x14ac:dyDescent="0.25">
      <c r="A286" s="7" t="s">
        <v>312</v>
      </c>
      <c r="B286" s="6" t="s">
        <v>142</v>
      </c>
      <c r="C286" s="6" t="s">
        <v>289</v>
      </c>
      <c r="D286" s="11">
        <v>10000</v>
      </c>
      <c r="E286" s="8"/>
      <c r="F286" s="5">
        <v>10000</v>
      </c>
    </row>
    <row r="287" spans="1:6" x14ac:dyDescent="0.25">
      <c r="A287" s="4" t="s">
        <v>313</v>
      </c>
      <c r="B287" s="4" t="s">
        <v>6</v>
      </c>
      <c r="C287" s="6" t="s">
        <v>289</v>
      </c>
      <c r="D287" s="12">
        <v>18366</v>
      </c>
      <c r="E287" s="5">
        <v>14389</v>
      </c>
      <c r="F287" s="5">
        <v>32755</v>
      </c>
    </row>
    <row r="288" spans="1:6" x14ac:dyDescent="0.25">
      <c r="A288" s="6" t="s">
        <v>314</v>
      </c>
      <c r="B288" s="6" t="s">
        <v>6</v>
      </c>
      <c r="C288" s="6" t="s">
        <v>289</v>
      </c>
      <c r="D288" s="12">
        <v>18366</v>
      </c>
      <c r="E288" s="5">
        <v>16634</v>
      </c>
      <c r="F288" s="5">
        <v>35000</v>
      </c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Rubio Rios</dc:creator>
  <cp:lastModifiedBy>Juan Carlos Fuentecilla Chavez</cp:lastModifiedBy>
  <cp:lastPrinted>2019-06-25T15:08:42Z</cp:lastPrinted>
  <dcterms:created xsi:type="dcterms:W3CDTF">2019-06-19T14:48:02Z</dcterms:created>
  <dcterms:modified xsi:type="dcterms:W3CDTF">2019-06-26T17:30:24Z</dcterms:modified>
</cp:coreProperties>
</file>