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4\ANEXO 080144424000040\"/>
    </mc:Choice>
  </mc:AlternateContent>
  <xr:revisionPtr revIDLastSave="0" documentId="13_ncr:1_{94D8C5F2-7221-402E-A6A6-B84BA4968392}" xr6:coauthVersionLast="47" xr6:coauthVersionMax="47" xr10:uidLastSave="{00000000-0000-0000-0000-000000000000}"/>
  <bookViews>
    <workbookView xWindow="28680" yWindow="-120" windowWidth="24240" windowHeight="13140" xr2:uid="{F6714F9A-B02D-44DF-BD3A-5B3D6A4E7D71}"/>
  </bookViews>
  <sheets>
    <sheet name="REACTIVO #  4" sheetId="2" r:id="rId1"/>
    <sheet name="REACTIVO # 5" sheetId="4" r:id="rId2"/>
  </sheets>
  <definedNames>
    <definedName name="_xlnm._FilterDatabase" localSheetId="0" hidden="1">'REACTIVO #  4'!#REF!</definedName>
    <definedName name="_xlnm._FilterDatabase" localSheetId="1" hidden="1">'REACTIVO # 5'!#REF!</definedName>
    <definedName name="_xlnm.Print_Area" localSheetId="0">'REACTIVO #  4'!$A$1:$E$36</definedName>
    <definedName name="_xlnm.Print_Area" localSheetId="1">'REACTIVO # 5'!$A$1:$D$26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4" l="1"/>
</calcChain>
</file>

<file path=xl/sharedStrings.xml><?xml version="1.0" encoding="utf-8"?>
<sst xmlns="http://schemas.openxmlformats.org/spreadsheetml/2006/main" count="183" uniqueCount="53">
  <si>
    <t>PARTIDO</t>
  </si>
  <si>
    <t>NOMBRE DEL DIPUTADO</t>
  </si>
  <si>
    <t xml:space="preserve">IMPORTE </t>
  </si>
  <si>
    <t>REYES CALZADIAS YESENIA GUADALUPE</t>
  </si>
  <si>
    <t>PAN</t>
  </si>
  <si>
    <t>TERRAZAS MUÑOZ MARISELA</t>
  </si>
  <si>
    <t>PÉREZ PAVÍA ISMAEL</t>
  </si>
  <si>
    <t xml:space="preserve">GEORGINA BUJANDA RIOS </t>
  </si>
  <si>
    <t>SARMIENTO RUFINO ROCIO GUADALUPE</t>
  </si>
  <si>
    <t>MIRELES CORRAL SAUL</t>
  </si>
  <si>
    <t>CHÁVEZ MADRID JOSE ALFREDO</t>
  </si>
  <si>
    <t xml:space="preserve">RODRIGUEZ SALDAÑA ISMAEL MARIO </t>
  </si>
  <si>
    <t>OLSON SAN VICENTE CARLOS ALFREDO</t>
  </si>
  <si>
    <t xml:space="preserve">FLORES CHACON ANDREA DANIELA </t>
  </si>
  <si>
    <t>CARREÓN HUITRÓN ROBERTO MARCELINO</t>
  </si>
  <si>
    <t>AGUILAR LOZOYA LUIS ALBERTO</t>
  </si>
  <si>
    <t>MARTINEZ DÍAZ ROSA ISELA</t>
  </si>
  <si>
    <t>GARCIA CANTÚ GABRIEL ANGEL</t>
  </si>
  <si>
    <t>PEREDA GUTIÉRREZ DIANA IVETTE</t>
  </si>
  <si>
    <t>MORENA</t>
  </si>
  <si>
    <t>ORTEGA MÁYNEZ LETICIA</t>
  </si>
  <si>
    <t>AVITIA ARELLANES OSCAR DANIEL</t>
  </si>
  <si>
    <t>DÍAZ REYES ROSANA</t>
  </si>
  <si>
    <t xml:space="preserve">DE LA ROSA HICKERSON GUSTAVO </t>
  </si>
  <si>
    <t>ESTRADA SOTELO EDIN CUAUHTÉMOC</t>
  </si>
  <si>
    <t>RENTERÍA PÉREZ MAGDALENA</t>
  </si>
  <si>
    <t>PÉREZ REYES MARIA ANTONIETA</t>
  </si>
  <si>
    <t>TERRAZAS PORRAS ADRIANA</t>
  </si>
  <si>
    <t>CARRERA CHAVEZ BENJAMÍN</t>
  </si>
  <si>
    <t>CASTREJÓN RIVAS DAVID OSCAR</t>
  </si>
  <si>
    <t>PRI</t>
  </si>
  <si>
    <t>PIÑON DOMINGUEZ EDGAR JOSÉ</t>
  </si>
  <si>
    <t xml:space="preserve">CHÁVEZ VELÁZQUEZ NOEL </t>
  </si>
  <si>
    <t>BAZÁN FLORES OMAR       (PATRONATO)</t>
  </si>
  <si>
    <t>SALAZAR  MORALES IVON</t>
  </si>
  <si>
    <t>ZAPATA LUCERO ANA GEORGINA</t>
  </si>
  <si>
    <t>MC</t>
  </si>
  <si>
    <t>SÁNCHEZ VILLEGAS FRANCISCO ADRIÁN</t>
  </si>
  <si>
    <t>GARCIA SOTO ILSE AMÉRICA</t>
  </si>
  <si>
    <t>ARGUELLES DIAZ JAEL</t>
  </si>
  <si>
    <t>COORDINADOR</t>
  </si>
  <si>
    <t>CHÁVEZ VELÁZQUEZ NOEL</t>
  </si>
  <si>
    <t>ESTRADA SOTELO EDÍN CUAUHTÉMOC</t>
  </si>
  <si>
    <t>PIÑÓN DOMÍNGUEZ EDGAR JOSÉ</t>
  </si>
  <si>
    <t>BAZÁN FLORES OMAR</t>
  </si>
  <si>
    <t>SALAZAR MORALES IVÓN</t>
  </si>
  <si>
    <t xml:space="preserve">APOYO PARLAMENTARIO </t>
  </si>
  <si>
    <t xml:space="preserve">NOMBRE DEL DIPUTADO </t>
  </si>
  <si>
    <t xml:space="preserve">ASIGNACIÓN </t>
  </si>
  <si>
    <t>INDIVIDUAL</t>
  </si>
  <si>
    <t>ENTREGA DE APOYO GESTORÍA Y DISTRITAL</t>
  </si>
  <si>
    <t>APOYO GESTORÍA</t>
  </si>
  <si>
    <t>APOYO DISTRITAL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</si>
</sst>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249977111117893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5" xfId="0" applyFont="1" applyBorder="1"/>
    <xf numFmtId="0" fontId="1" fillId="0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44" fontId="1" fillId="0" borderId="1" xfId="1" quotePrefix="1" applyFont="1" applyFill="1" applyBorder="1" applyAlignment="1">
      <alignment horizontal="right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44" fontId="1" fillId="0" borderId="1" xfId="1" applyFont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4CBF1-35B5-4840-8E0C-58317CEB6E8D}">
  <sheetPr>
    <pageSetUpPr fitToPage="1"/>
  </sheetPr>
  <dimension ref="A1:E39"/>
  <sheetViews>
    <sheetView tabSelected="1" zoomScale="110" zoomScaleNormal="110" workbookViewId="0">
      <selection sqref="A1:E36"/>
    </sheetView>
  </sheetViews>
  <sheetFormatPr baseColWidth="10" defaultColWidth="11.42578125" defaultRowHeight="12.75" x14ac:dyDescent="0.2"/>
  <cols>
    <col min="1" max="1" width="44" style="6" customWidth="1"/>
    <col min="2" max="2" width="14.7109375" style="6" customWidth="1"/>
    <col min="3" max="3" width="16.7109375" style="6" customWidth="1"/>
    <col min="4" max="4" width="17.28515625" style="6" customWidth="1"/>
    <col min="5" max="16384" width="11.42578125" style="6"/>
  </cols>
  <sheetData>
    <row r="1" spans="1:5" ht="12.75" customHeight="1" x14ac:dyDescent="0.2">
      <c r="A1" s="26" t="s">
        <v>50</v>
      </c>
      <c r="B1" s="26"/>
      <c r="C1" s="26"/>
      <c r="D1" s="26"/>
      <c r="E1" s="26"/>
    </row>
    <row r="2" spans="1:5" ht="12.75" customHeight="1" x14ac:dyDescent="0.2">
      <c r="A2" s="23" t="s">
        <v>47</v>
      </c>
      <c r="B2" s="27" t="s">
        <v>0</v>
      </c>
      <c r="C2" s="25" t="s">
        <v>2</v>
      </c>
      <c r="D2" s="25"/>
      <c r="E2" s="25" t="s">
        <v>48</v>
      </c>
    </row>
    <row r="3" spans="1:5" ht="12.75" customHeight="1" x14ac:dyDescent="0.2">
      <c r="A3" s="23"/>
      <c r="B3" s="28"/>
      <c r="C3" s="23" t="s">
        <v>51</v>
      </c>
      <c r="D3" s="23" t="s">
        <v>52</v>
      </c>
      <c r="E3" s="25"/>
    </row>
    <row r="4" spans="1:5" ht="12.75" customHeight="1" x14ac:dyDescent="0.2">
      <c r="A4" s="21" t="s">
        <v>3</v>
      </c>
      <c r="B4" s="22" t="s">
        <v>4</v>
      </c>
      <c r="C4" s="24">
        <v>28940</v>
      </c>
      <c r="D4" s="24">
        <v>25000</v>
      </c>
      <c r="E4" s="3" t="s">
        <v>49</v>
      </c>
    </row>
    <row r="5" spans="1:5" ht="12.75" customHeight="1" x14ac:dyDescent="0.2">
      <c r="A5" s="7" t="s">
        <v>5</v>
      </c>
      <c r="B5" s="4" t="s">
        <v>4</v>
      </c>
      <c r="C5" s="24">
        <v>28940</v>
      </c>
      <c r="D5" s="24">
        <v>25000</v>
      </c>
      <c r="E5" s="3" t="s">
        <v>49</v>
      </c>
    </row>
    <row r="6" spans="1:5" ht="12.75" customHeight="1" x14ac:dyDescent="0.2">
      <c r="A6" s="7" t="s">
        <v>6</v>
      </c>
      <c r="B6" s="4" t="s">
        <v>4</v>
      </c>
      <c r="C6" s="24">
        <v>28940</v>
      </c>
      <c r="D6" s="24">
        <v>25000</v>
      </c>
      <c r="E6" s="3" t="s">
        <v>49</v>
      </c>
    </row>
    <row r="7" spans="1:5" ht="12.75" customHeight="1" x14ac:dyDescent="0.2">
      <c r="A7" s="7" t="s">
        <v>7</v>
      </c>
      <c r="B7" s="4" t="s">
        <v>4</v>
      </c>
      <c r="C7" s="24">
        <v>28940</v>
      </c>
      <c r="D7" s="24">
        <v>25000</v>
      </c>
      <c r="E7" s="3" t="s">
        <v>49</v>
      </c>
    </row>
    <row r="8" spans="1:5" ht="12.75" customHeight="1" x14ac:dyDescent="0.2">
      <c r="A8" s="7" t="s">
        <v>8</v>
      </c>
      <c r="B8" s="4" t="s">
        <v>4</v>
      </c>
      <c r="C8" s="24">
        <v>28940</v>
      </c>
      <c r="D8" s="24">
        <v>25000</v>
      </c>
      <c r="E8" s="3" t="s">
        <v>49</v>
      </c>
    </row>
    <row r="9" spans="1:5" ht="12.75" customHeight="1" x14ac:dyDescent="0.2">
      <c r="A9" s="7" t="s">
        <v>9</v>
      </c>
      <c r="B9" s="4" t="s">
        <v>4</v>
      </c>
      <c r="C9" s="24">
        <v>28940</v>
      </c>
      <c r="D9" s="24">
        <v>25000</v>
      </c>
      <c r="E9" s="3" t="s">
        <v>49</v>
      </c>
    </row>
    <row r="10" spans="1:5" ht="12.75" customHeight="1" x14ac:dyDescent="0.2">
      <c r="A10" s="7" t="s">
        <v>10</v>
      </c>
      <c r="B10" s="4" t="s">
        <v>4</v>
      </c>
      <c r="C10" s="24">
        <v>28940</v>
      </c>
      <c r="D10" s="24">
        <v>25000</v>
      </c>
      <c r="E10" s="3" t="s">
        <v>49</v>
      </c>
    </row>
    <row r="11" spans="1:5" ht="12.75" customHeight="1" x14ac:dyDescent="0.2">
      <c r="A11" s="7" t="s">
        <v>11</v>
      </c>
      <c r="B11" s="4" t="s">
        <v>4</v>
      </c>
      <c r="C11" s="24">
        <v>28940</v>
      </c>
      <c r="D11" s="24">
        <v>25000</v>
      </c>
      <c r="E11" s="3" t="s">
        <v>49</v>
      </c>
    </row>
    <row r="12" spans="1:5" ht="12.75" customHeight="1" x14ac:dyDescent="0.2">
      <c r="A12" s="10" t="s">
        <v>12</v>
      </c>
      <c r="B12" s="9" t="s">
        <v>4</v>
      </c>
      <c r="C12" s="24">
        <v>28940</v>
      </c>
      <c r="D12" s="24">
        <v>25000</v>
      </c>
      <c r="E12" s="3" t="s">
        <v>49</v>
      </c>
    </row>
    <row r="13" spans="1:5" ht="12.75" customHeight="1" x14ac:dyDescent="0.2">
      <c r="A13" s="10" t="s">
        <v>13</v>
      </c>
      <c r="B13" s="9" t="s">
        <v>4</v>
      </c>
      <c r="C13" s="24">
        <v>28940</v>
      </c>
      <c r="D13" s="24">
        <v>25000</v>
      </c>
      <c r="E13" s="3" t="s">
        <v>49</v>
      </c>
    </row>
    <row r="14" spans="1:5" ht="12.75" customHeight="1" x14ac:dyDescent="0.2">
      <c r="A14" s="10" t="s">
        <v>14</v>
      </c>
      <c r="B14" s="9" t="s">
        <v>4</v>
      </c>
      <c r="C14" s="24">
        <v>28940</v>
      </c>
      <c r="D14" s="24">
        <v>25000</v>
      </c>
      <c r="E14" s="3" t="s">
        <v>49</v>
      </c>
    </row>
    <row r="15" spans="1:5" ht="12.75" customHeight="1" x14ac:dyDescent="0.2">
      <c r="A15" s="10" t="s">
        <v>15</v>
      </c>
      <c r="B15" s="9" t="s">
        <v>4</v>
      </c>
      <c r="C15" s="24">
        <v>28940</v>
      </c>
      <c r="D15" s="24">
        <v>25000</v>
      </c>
      <c r="E15" s="3" t="s">
        <v>49</v>
      </c>
    </row>
    <row r="16" spans="1:5" ht="12.75" customHeight="1" x14ac:dyDescent="0.2">
      <c r="A16" s="10" t="s">
        <v>16</v>
      </c>
      <c r="B16" s="9" t="s">
        <v>4</v>
      </c>
      <c r="C16" s="24">
        <v>28940</v>
      </c>
      <c r="D16" s="24">
        <v>25000</v>
      </c>
      <c r="E16" s="3" t="s">
        <v>49</v>
      </c>
    </row>
    <row r="17" spans="1:5" ht="12.75" customHeight="1" x14ac:dyDescent="0.2">
      <c r="A17" s="10" t="s">
        <v>17</v>
      </c>
      <c r="B17" s="9" t="s">
        <v>4</v>
      </c>
      <c r="C17" s="24">
        <v>28940</v>
      </c>
      <c r="D17" s="24">
        <v>25000</v>
      </c>
      <c r="E17" s="3" t="s">
        <v>49</v>
      </c>
    </row>
    <row r="18" spans="1:5" ht="12.75" customHeight="1" x14ac:dyDescent="0.2">
      <c r="A18" s="10" t="s">
        <v>18</v>
      </c>
      <c r="B18" s="9" t="s">
        <v>4</v>
      </c>
      <c r="C18" s="24">
        <v>28940</v>
      </c>
      <c r="D18" s="24">
        <v>25000</v>
      </c>
      <c r="E18" s="3" t="s">
        <v>49</v>
      </c>
    </row>
    <row r="19" spans="1:5" ht="12.75" customHeight="1" x14ac:dyDescent="0.2">
      <c r="A19" s="3" t="s">
        <v>20</v>
      </c>
      <c r="B19" s="4" t="s">
        <v>19</v>
      </c>
      <c r="C19" s="24">
        <v>28940</v>
      </c>
      <c r="D19" s="24">
        <v>25000</v>
      </c>
      <c r="E19" s="3" t="s">
        <v>49</v>
      </c>
    </row>
    <row r="20" spans="1:5" ht="12.75" customHeight="1" x14ac:dyDescent="0.2">
      <c r="A20" s="7" t="s">
        <v>21</v>
      </c>
      <c r="B20" s="4" t="s">
        <v>19</v>
      </c>
      <c r="C20" s="24">
        <v>28940</v>
      </c>
      <c r="D20" s="24">
        <v>25000</v>
      </c>
      <c r="E20" s="3" t="s">
        <v>49</v>
      </c>
    </row>
    <row r="21" spans="1:5" ht="12.75" customHeight="1" x14ac:dyDescent="0.2">
      <c r="A21" s="7" t="s">
        <v>22</v>
      </c>
      <c r="B21" s="5" t="s">
        <v>19</v>
      </c>
      <c r="C21" s="24">
        <v>28940</v>
      </c>
      <c r="D21" s="24">
        <v>25000</v>
      </c>
      <c r="E21" s="3" t="s">
        <v>49</v>
      </c>
    </row>
    <row r="22" spans="1:5" ht="12.75" customHeight="1" x14ac:dyDescent="0.2">
      <c r="A22" s="7" t="s">
        <v>23</v>
      </c>
      <c r="B22" s="4" t="s">
        <v>19</v>
      </c>
      <c r="C22" s="24">
        <v>28940</v>
      </c>
      <c r="D22" s="24">
        <v>25000</v>
      </c>
      <c r="E22" s="3" t="s">
        <v>49</v>
      </c>
    </row>
    <row r="23" spans="1:5" ht="12.75" customHeight="1" x14ac:dyDescent="0.2">
      <c r="A23" s="7" t="s">
        <v>24</v>
      </c>
      <c r="B23" s="4" t="s">
        <v>19</v>
      </c>
      <c r="C23" s="24">
        <v>28940</v>
      </c>
      <c r="D23" s="24">
        <v>25000</v>
      </c>
      <c r="E23" s="3" t="s">
        <v>49</v>
      </c>
    </row>
    <row r="24" spans="1:5" ht="12.75" customHeight="1" x14ac:dyDescent="0.2">
      <c r="A24" s="7" t="s">
        <v>25</v>
      </c>
      <c r="B24" s="4" t="s">
        <v>19</v>
      </c>
      <c r="C24" s="24">
        <v>28940</v>
      </c>
      <c r="D24" s="24">
        <v>25000</v>
      </c>
      <c r="E24" s="3" t="s">
        <v>49</v>
      </c>
    </row>
    <row r="25" spans="1:5" ht="12.75" customHeight="1" x14ac:dyDescent="0.2">
      <c r="A25" s="7" t="s">
        <v>26</v>
      </c>
      <c r="B25" s="4" t="s">
        <v>19</v>
      </c>
      <c r="C25" s="24">
        <v>28940</v>
      </c>
      <c r="D25" s="24">
        <v>25000</v>
      </c>
      <c r="E25" s="3" t="s">
        <v>49</v>
      </c>
    </row>
    <row r="26" spans="1:5" ht="12.75" customHeight="1" x14ac:dyDescent="0.2">
      <c r="A26" s="7" t="s">
        <v>27</v>
      </c>
      <c r="B26" s="4" t="s">
        <v>19</v>
      </c>
      <c r="C26" s="24">
        <v>28940</v>
      </c>
      <c r="D26" s="24">
        <v>25000</v>
      </c>
      <c r="E26" s="3" t="s">
        <v>49</v>
      </c>
    </row>
    <row r="27" spans="1:5" ht="12.75" customHeight="1" x14ac:dyDescent="0.2">
      <c r="A27" s="8" t="s">
        <v>28</v>
      </c>
      <c r="B27" s="5" t="s">
        <v>19</v>
      </c>
      <c r="C27" s="24">
        <v>28940</v>
      </c>
      <c r="D27" s="24">
        <v>25000</v>
      </c>
      <c r="E27" s="3" t="s">
        <v>49</v>
      </c>
    </row>
    <row r="28" spans="1:5" ht="12.75" customHeight="1" x14ac:dyDescent="0.2">
      <c r="A28" s="7" t="s">
        <v>29</v>
      </c>
      <c r="B28" s="5" t="s">
        <v>19</v>
      </c>
      <c r="C28" s="24">
        <v>28940</v>
      </c>
      <c r="D28" s="24">
        <v>25000</v>
      </c>
      <c r="E28" s="3" t="s">
        <v>49</v>
      </c>
    </row>
    <row r="29" spans="1:5" ht="12.75" customHeight="1" x14ac:dyDescent="0.2">
      <c r="A29" s="3" t="s">
        <v>39</v>
      </c>
      <c r="B29" s="4" t="s">
        <v>19</v>
      </c>
      <c r="C29" s="24">
        <v>28940</v>
      </c>
      <c r="D29" s="24">
        <v>25000</v>
      </c>
      <c r="E29" s="3" t="s">
        <v>49</v>
      </c>
    </row>
    <row r="30" spans="1:5" ht="12.75" customHeight="1" x14ac:dyDescent="0.2">
      <c r="A30" s="3" t="s">
        <v>38</v>
      </c>
      <c r="B30" s="4" t="s">
        <v>19</v>
      </c>
      <c r="C30" s="24">
        <v>28940</v>
      </c>
      <c r="D30" s="24">
        <v>25000</v>
      </c>
      <c r="E30" s="3" t="s">
        <v>49</v>
      </c>
    </row>
    <row r="31" spans="1:5" ht="12.75" customHeight="1" x14ac:dyDescent="0.2">
      <c r="A31" s="3" t="s">
        <v>31</v>
      </c>
      <c r="B31" s="4" t="s">
        <v>30</v>
      </c>
      <c r="C31" s="24">
        <v>28940</v>
      </c>
      <c r="D31" s="24">
        <v>25000</v>
      </c>
      <c r="E31" s="3" t="s">
        <v>49</v>
      </c>
    </row>
    <row r="32" spans="1:5" ht="12.75" customHeight="1" x14ac:dyDescent="0.2">
      <c r="A32" s="3" t="s">
        <v>32</v>
      </c>
      <c r="B32" s="4" t="s">
        <v>30</v>
      </c>
      <c r="C32" s="24">
        <v>28940</v>
      </c>
      <c r="D32" s="24">
        <v>25000</v>
      </c>
      <c r="E32" s="3" t="s">
        <v>49</v>
      </c>
    </row>
    <row r="33" spans="1:5" ht="12.75" customHeight="1" x14ac:dyDescent="0.2">
      <c r="A33" s="3" t="s">
        <v>33</v>
      </c>
      <c r="B33" s="4" t="s">
        <v>30</v>
      </c>
      <c r="C33" s="24">
        <v>28940</v>
      </c>
      <c r="D33" s="24">
        <v>25000</v>
      </c>
      <c r="E33" s="3" t="s">
        <v>49</v>
      </c>
    </row>
    <row r="34" spans="1:5" ht="12.75" customHeight="1" x14ac:dyDescent="0.2">
      <c r="A34" s="3" t="s">
        <v>34</v>
      </c>
      <c r="B34" s="4" t="s">
        <v>30</v>
      </c>
      <c r="C34" s="24">
        <v>28940</v>
      </c>
      <c r="D34" s="24">
        <v>25000</v>
      </c>
      <c r="E34" s="3" t="s">
        <v>49</v>
      </c>
    </row>
    <row r="35" spans="1:5" ht="12.75" customHeight="1" x14ac:dyDescent="0.2">
      <c r="A35" s="7" t="s">
        <v>35</v>
      </c>
      <c r="B35" s="4" t="s">
        <v>30</v>
      </c>
      <c r="C35" s="24">
        <v>28940</v>
      </c>
      <c r="D35" s="24">
        <v>25000</v>
      </c>
      <c r="E35" s="3" t="s">
        <v>49</v>
      </c>
    </row>
    <row r="36" spans="1:5" ht="12.75" customHeight="1" x14ac:dyDescent="0.2">
      <c r="A36" s="3" t="s">
        <v>37</v>
      </c>
      <c r="B36" s="4" t="s">
        <v>36</v>
      </c>
      <c r="C36" s="24">
        <v>28940</v>
      </c>
      <c r="D36" s="24">
        <v>25000</v>
      </c>
      <c r="E36" s="3" t="s">
        <v>49</v>
      </c>
    </row>
    <row r="39" spans="1:5" ht="15" customHeight="1" x14ac:dyDescent="0.2"/>
  </sheetData>
  <mergeCells count="4">
    <mergeCell ref="C2:D2"/>
    <mergeCell ref="A1:E1"/>
    <mergeCell ref="E2:E3"/>
    <mergeCell ref="B2:B3"/>
  </mergeCells>
  <pageMargins left="0.59055118110236227" right="0.59055118110236227" top="0" bottom="0" header="0.15748031496062992" footer="0.15748031496062992"/>
  <pageSetup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4D933-2064-4131-8BC4-5EB8A060FF84}">
  <sheetPr>
    <pageSetUpPr fitToPage="1"/>
  </sheetPr>
  <dimension ref="A1:D29"/>
  <sheetViews>
    <sheetView zoomScale="145" zoomScaleNormal="145" workbookViewId="0">
      <selection activeCell="A18" sqref="A18"/>
    </sheetView>
  </sheetViews>
  <sheetFormatPr baseColWidth="10" defaultColWidth="11.42578125" defaultRowHeight="12.75" x14ac:dyDescent="0.2"/>
  <cols>
    <col min="1" max="1" width="36.85546875" style="1" customWidth="1"/>
    <col min="2" max="2" width="9.140625" style="2" customWidth="1"/>
    <col min="3" max="3" width="14.5703125" style="11" customWidth="1"/>
    <col min="4" max="4" width="13.42578125" style="1" bestFit="1" customWidth="1"/>
    <col min="5" max="16384" width="11.42578125" style="1"/>
  </cols>
  <sheetData>
    <row r="1" spans="1:4" s="19" customFormat="1" x14ac:dyDescent="0.2">
      <c r="A1" s="31" t="s">
        <v>46</v>
      </c>
      <c r="B1" s="32"/>
      <c r="C1" s="32"/>
      <c r="D1" s="33"/>
    </row>
    <row r="2" spans="1:4" s="19" customFormat="1" x14ac:dyDescent="0.2">
      <c r="A2" s="14" t="s">
        <v>1</v>
      </c>
      <c r="B2" s="14" t="s">
        <v>0</v>
      </c>
      <c r="C2" s="15" t="s">
        <v>2</v>
      </c>
      <c r="D2" s="15" t="s">
        <v>48</v>
      </c>
    </row>
    <row r="3" spans="1:4" s="19" customFormat="1" x14ac:dyDescent="0.2">
      <c r="A3" s="16" t="s">
        <v>3</v>
      </c>
      <c r="B3" s="9" t="s">
        <v>4</v>
      </c>
      <c r="C3" s="20">
        <v>75000</v>
      </c>
      <c r="D3" s="17" t="s">
        <v>49</v>
      </c>
    </row>
    <row r="4" spans="1:4" s="19" customFormat="1" x14ac:dyDescent="0.2">
      <c r="A4" s="16" t="s">
        <v>5</v>
      </c>
      <c r="B4" s="9" t="s">
        <v>4</v>
      </c>
      <c r="C4" s="20">
        <v>75000</v>
      </c>
      <c r="D4" s="17" t="s">
        <v>49</v>
      </c>
    </row>
    <row r="5" spans="1:4" s="19" customFormat="1" x14ac:dyDescent="0.2">
      <c r="A5" s="16" t="s">
        <v>6</v>
      </c>
      <c r="B5" s="9" t="s">
        <v>4</v>
      </c>
      <c r="C5" s="20">
        <v>75000</v>
      </c>
      <c r="D5" s="17" t="s">
        <v>49</v>
      </c>
    </row>
    <row r="6" spans="1:4" s="19" customFormat="1" x14ac:dyDescent="0.2">
      <c r="A6" s="16" t="s">
        <v>7</v>
      </c>
      <c r="B6" s="9" t="s">
        <v>4</v>
      </c>
      <c r="C6" s="20">
        <v>75000</v>
      </c>
      <c r="D6" s="17" t="s">
        <v>49</v>
      </c>
    </row>
    <row r="7" spans="1:4" s="19" customFormat="1" x14ac:dyDescent="0.2">
      <c r="A7" s="16" t="s">
        <v>8</v>
      </c>
      <c r="B7" s="9" t="s">
        <v>4</v>
      </c>
      <c r="C7" s="20">
        <v>75000</v>
      </c>
      <c r="D7" s="17" t="s">
        <v>49</v>
      </c>
    </row>
    <row r="8" spans="1:4" s="19" customFormat="1" x14ac:dyDescent="0.2">
      <c r="A8" s="16" t="s">
        <v>9</v>
      </c>
      <c r="B8" s="9" t="s">
        <v>4</v>
      </c>
      <c r="C8" s="20">
        <v>75000</v>
      </c>
      <c r="D8" s="17" t="s">
        <v>49</v>
      </c>
    </row>
    <row r="9" spans="1:4" s="19" customFormat="1" x14ac:dyDescent="0.2">
      <c r="A9" s="16" t="s">
        <v>10</v>
      </c>
      <c r="B9" s="9" t="s">
        <v>4</v>
      </c>
      <c r="C9" s="20">
        <v>75000</v>
      </c>
      <c r="D9" s="17" t="s">
        <v>49</v>
      </c>
    </row>
    <row r="10" spans="1:4" s="19" customFormat="1" x14ac:dyDescent="0.2">
      <c r="A10" s="16" t="s">
        <v>11</v>
      </c>
      <c r="B10" s="9" t="s">
        <v>4</v>
      </c>
      <c r="C10" s="20">
        <v>75000</v>
      </c>
      <c r="D10" s="17" t="s">
        <v>49</v>
      </c>
    </row>
    <row r="11" spans="1:4" s="19" customFormat="1" x14ac:dyDescent="0.2">
      <c r="A11" s="16" t="s">
        <v>12</v>
      </c>
      <c r="B11" s="9" t="s">
        <v>4</v>
      </c>
      <c r="C11" s="20">
        <v>75000</v>
      </c>
      <c r="D11" s="17" t="s">
        <v>49</v>
      </c>
    </row>
    <row r="12" spans="1:4" s="19" customFormat="1" x14ac:dyDescent="0.2">
      <c r="A12" s="16" t="s">
        <v>13</v>
      </c>
      <c r="B12" s="9" t="s">
        <v>4</v>
      </c>
      <c r="C12" s="20">
        <v>75000</v>
      </c>
      <c r="D12" s="17" t="s">
        <v>49</v>
      </c>
    </row>
    <row r="13" spans="1:4" s="19" customFormat="1" x14ac:dyDescent="0.2">
      <c r="A13" s="16" t="s">
        <v>14</v>
      </c>
      <c r="B13" s="9" t="s">
        <v>4</v>
      </c>
      <c r="C13" s="20">
        <v>75000</v>
      </c>
      <c r="D13" s="17" t="s">
        <v>49</v>
      </c>
    </row>
    <row r="14" spans="1:4" s="19" customFormat="1" x14ac:dyDescent="0.2">
      <c r="A14" s="16" t="s">
        <v>15</v>
      </c>
      <c r="B14" s="9" t="s">
        <v>4</v>
      </c>
      <c r="C14" s="20">
        <v>75000</v>
      </c>
      <c r="D14" s="17" t="s">
        <v>49</v>
      </c>
    </row>
    <row r="15" spans="1:4" s="19" customFormat="1" x14ac:dyDescent="0.2">
      <c r="A15" s="16" t="s">
        <v>16</v>
      </c>
      <c r="B15" s="9" t="s">
        <v>4</v>
      </c>
      <c r="C15" s="20">
        <v>75000</v>
      </c>
      <c r="D15" s="17" t="s">
        <v>49</v>
      </c>
    </row>
    <row r="16" spans="1:4" s="19" customFormat="1" x14ac:dyDescent="0.2">
      <c r="A16" s="16" t="s">
        <v>17</v>
      </c>
      <c r="B16" s="9" t="s">
        <v>4</v>
      </c>
      <c r="C16" s="20">
        <v>75000</v>
      </c>
      <c r="D16" s="17" t="s">
        <v>49</v>
      </c>
    </row>
    <row r="17" spans="1:4" s="19" customFormat="1" x14ac:dyDescent="0.2">
      <c r="A17" s="16" t="s">
        <v>18</v>
      </c>
      <c r="B17" s="9" t="s">
        <v>4</v>
      </c>
      <c r="C17" s="20">
        <v>75000</v>
      </c>
      <c r="D17" s="17" t="s">
        <v>49</v>
      </c>
    </row>
    <row r="18" spans="1:4" s="19" customFormat="1" x14ac:dyDescent="0.2">
      <c r="A18" s="16" t="s">
        <v>42</v>
      </c>
      <c r="B18" s="9" t="s">
        <v>19</v>
      </c>
      <c r="C18" s="20">
        <f>750000</f>
        <v>750000</v>
      </c>
      <c r="D18" s="13" t="s">
        <v>40</v>
      </c>
    </row>
    <row r="19" spans="1:4" s="19" customFormat="1" x14ac:dyDescent="0.2">
      <c r="A19" s="16" t="s">
        <v>27</v>
      </c>
      <c r="B19" s="9" t="s">
        <v>19</v>
      </c>
      <c r="C19" s="20">
        <v>75000</v>
      </c>
      <c r="D19" s="17" t="s">
        <v>49</v>
      </c>
    </row>
    <row r="20" spans="1:4" s="19" customFormat="1" x14ac:dyDescent="0.2">
      <c r="A20" s="16" t="s">
        <v>39</v>
      </c>
      <c r="B20" s="9" t="s">
        <v>19</v>
      </c>
      <c r="C20" s="20">
        <v>75000</v>
      </c>
      <c r="D20" s="17" t="s">
        <v>49</v>
      </c>
    </row>
    <row r="21" spans="1:4" s="19" customFormat="1" x14ac:dyDescent="0.2">
      <c r="A21" s="18" t="s">
        <v>43</v>
      </c>
      <c r="B21" s="9" t="s">
        <v>30</v>
      </c>
      <c r="C21" s="20">
        <v>75000</v>
      </c>
      <c r="D21" s="17" t="s">
        <v>49</v>
      </c>
    </row>
    <row r="22" spans="1:4" s="19" customFormat="1" x14ac:dyDescent="0.2">
      <c r="A22" s="16" t="s">
        <v>41</v>
      </c>
      <c r="B22" s="9" t="s">
        <v>30</v>
      </c>
      <c r="C22" s="20">
        <v>75000</v>
      </c>
      <c r="D22" s="17" t="s">
        <v>49</v>
      </c>
    </row>
    <row r="23" spans="1:4" s="19" customFormat="1" x14ac:dyDescent="0.2">
      <c r="A23" s="16" t="s">
        <v>44</v>
      </c>
      <c r="B23" s="9" t="s">
        <v>30</v>
      </c>
      <c r="C23" s="20">
        <v>75000</v>
      </c>
      <c r="D23" s="17" t="s">
        <v>49</v>
      </c>
    </row>
    <row r="24" spans="1:4" s="19" customFormat="1" x14ac:dyDescent="0.2">
      <c r="A24" s="16" t="s">
        <v>45</v>
      </c>
      <c r="B24" s="9" t="s">
        <v>30</v>
      </c>
      <c r="C24" s="20">
        <v>75000</v>
      </c>
      <c r="D24" s="17" t="s">
        <v>49</v>
      </c>
    </row>
    <row r="25" spans="1:4" s="19" customFormat="1" x14ac:dyDescent="0.2">
      <c r="A25" s="16" t="s">
        <v>35</v>
      </c>
      <c r="B25" s="9" t="s">
        <v>30</v>
      </c>
      <c r="C25" s="20">
        <v>75000</v>
      </c>
      <c r="D25" s="17" t="s">
        <v>49</v>
      </c>
    </row>
    <row r="26" spans="1:4" s="19" customFormat="1" x14ac:dyDescent="0.2">
      <c r="A26" s="16" t="s">
        <v>37</v>
      </c>
      <c r="B26" s="9" t="s">
        <v>36</v>
      </c>
      <c r="C26" s="20">
        <v>75000</v>
      </c>
      <c r="D26" s="17" t="s">
        <v>49</v>
      </c>
    </row>
    <row r="28" spans="1:4" x14ac:dyDescent="0.2">
      <c r="A28" s="29"/>
      <c r="B28" s="29"/>
      <c r="C28" s="29"/>
      <c r="D28" s="12"/>
    </row>
    <row r="29" spans="1:4" x14ac:dyDescent="0.2">
      <c r="A29" s="30"/>
      <c r="B29" s="30"/>
      <c r="C29" s="30"/>
    </row>
  </sheetData>
  <mergeCells count="3">
    <mergeCell ref="A28:C28"/>
    <mergeCell ref="A29:C29"/>
    <mergeCell ref="A1:D1"/>
  </mergeCells>
  <pageMargins left="0.59055118110236227" right="0.59055118110236227" top="0.39370078740157483" bottom="0.39370078740157483" header="0.15748031496062992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REACTIVO #  4</vt:lpstr>
      <vt:lpstr>REACTIVO # 5</vt:lpstr>
      <vt:lpstr>'REACTIVO #  4'!Área_de_impresión</vt:lpstr>
      <vt:lpstr>'REACTIVO # 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Gonzalez Sanchez</dc:creator>
  <cp:lastModifiedBy>Paulina Payán Montes</cp:lastModifiedBy>
  <cp:lastPrinted>2024-02-16T18:25:39Z</cp:lastPrinted>
  <dcterms:created xsi:type="dcterms:W3CDTF">2024-02-13T15:55:04Z</dcterms:created>
  <dcterms:modified xsi:type="dcterms:W3CDTF">2024-02-16T18:27:50Z</dcterms:modified>
</cp:coreProperties>
</file>