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rvalenzuela\Desktop\LEYES DE INGRESOS 2026\memoria Lesly\T.V. 2026 ARCHIVOS FINALES ENTREGADOS\FIANLES PARA IMPRESIÓN\"/>
    </mc:Choice>
  </mc:AlternateContent>
  <xr:revisionPtr revIDLastSave="0" documentId="13_ncr:1_{FA0E9964-F961-40EA-8A1B-1649BB597A4A}" xr6:coauthVersionLast="47" xr6:coauthVersionMax="47" xr10:uidLastSave="{00000000-0000-0000-0000-000000000000}"/>
  <bookViews>
    <workbookView xWindow="-120" yWindow="-120" windowWidth="29040" windowHeight="15840" tabRatio="858" xr2:uid="{00000000-000D-0000-FFFF-FFFF00000000}"/>
  </bookViews>
  <sheets>
    <sheet name="1ZH" sheetId="6" r:id="rId1"/>
    <sheet name="5SSub" sheetId="26" r:id="rId2"/>
    <sheet name="6SRúst" sheetId="32" r:id="rId3"/>
    <sheet name="8Dem Suelo" sheetId="27" r:id="rId4"/>
    <sheet name="9 Const" sheetId="31" r:id="rId5"/>
    <sheet name="10OProces" sheetId="19" r:id="rId6"/>
    <sheet name="11Ross" sheetId="15" r:id="rId7"/>
    <sheet name="12InstNVO" sheetId="28" r:id="rId8"/>
    <sheet name="13Anun" sheetId="13" r:id="rId9"/>
    <sheet name="14Ant" sheetId="14" r:id="rId10"/>
    <sheet name="15Min" sheetId="17" r:id="rId11"/>
    <sheet name="16Banc" sheetId="18" r:id="rId12"/>
    <sheet name="17Celd" sheetId="20" r:id="rId13"/>
  </sheets>
  <definedNames>
    <definedName name="_xlnm._FilterDatabase" localSheetId="7" hidden="1">'12InstNVO'!$A$4:$AD$136</definedName>
    <definedName name="_xlnm._FilterDatabase" localSheetId="8" hidden="1">'13Anun'!$A$6:$P$41</definedName>
    <definedName name="_xlnm.Print_Area" localSheetId="5">'10OProces'!$A$1:$D$26</definedName>
    <definedName name="_xlnm.Print_Area" localSheetId="6">'11Ross'!$A$1:$B$69</definedName>
    <definedName name="_xlnm.Print_Area" localSheetId="7">'12InstNVO'!$A$1:$E$142</definedName>
    <definedName name="_xlnm.Print_Area" localSheetId="8">'13Anun'!$A$1:$P$87</definedName>
    <definedName name="_xlnm.Print_Area" localSheetId="9">'14Ant'!$A$1:$N$31</definedName>
    <definedName name="_xlnm.Print_Area" localSheetId="10">'15Min'!$A$1:$G$16</definedName>
    <definedName name="_xlnm.Print_Area" localSheetId="11">'16Banc'!$A$1:$E$15</definedName>
    <definedName name="_xlnm.Print_Area" localSheetId="12">'17Celd'!$A$1:$C$22</definedName>
    <definedName name="_xlnm.Print_Area" localSheetId="0">'1ZH'!$A$1:$E$72</definedName>
    <definedName name="_xlnm.Print_Area" localSheetId="1">'5SSub'!$A$1:$F$19</definedName>
    <definedName name="_xlnm.Print_Area" localSheetId="2">'6SRúst'!$A$1:$H$29</definedName>
    <definedName name="_xlnm.Print_Area" localSheetId="3">'8Dem Suelo'!$A$1:$C$31</definedName>
    <definedName name="_xlnm.Print_Area" localSheetId="4">'9 Const'!$A$1:$H$63</definedName>
    <definedName name="_xlnm.Print_Titles" localSheetId="5">'10OProces'!$1:$4</definedName>
    <definedName name="_xlnm.Print_Titles" localSheetId="6">'11Ross'!$1:$3</definedName>
    <definedName name="_xlnm.Print_Titles" localSheetId="7">'12InstNVO'!$1:$4</definedName>
    <definedName name="_xlnm.Print_Titles" localSheetId="8">'13Anun'!$1:$5</definedName>
    <definedName name="_xlnm.Print_Titles" localSheetId="9">'14Ant'!$1:$4</definedName>
    <definedName name="_xlnm.Print_Titles" localSheetId="10">'15Min'!$1:$4</definedName>
    <definedName name="_xlnm.Print_Titles" localSheetId="11">'16Banc'!$1:$4</definedName>
    <definedName name="_xlnm.Print_Titles" localSheetId="12">'17Celd'!$1:$2</definedName>
    <definedName name="_xlnm.Print_Titles" localSheetId="0">'1ZH'!$1:$4</definedName>
    <definedName name="_xlnm.Print_Titles" localSheetId="1">'5SSub'!$1:$4</definedName>
    <definedName name="_xlnm.Print_Titles" localSheetId="2">'6SRúst'!$1:$5</definedName>
    <definedName name="_xlnm.Print_Titles" localSheetId="3">'8Dem Suelo'!$1:$3</definedName>
    <definedName name="_xlnm.Print_Titles" localSheetId="4">'9 Const'!$1:$5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14"/>
  <c r="A2" i="13"/>
  <c r="A2" i="28"/>
  <c r="A2" i="15"/>
  <c r="A2" i="19"/>
  <c r="A2" i="27"/>
  <c r="A2" i="26"/>
  <c r="A1" i="20"/>
  <c r="A1" i="18"/>
  <c r="A1" i="17"/>
  <c r="A1" i="14"/>
  <c r="A1" i="13"/>
  <c r="A1" i="28"/>
  <c r="A1" i="15"/>
  <c r="A1" i="19"/>
  <c r="A1" i="27"/>
</calcChain>
</file>

<file path=xl/sharedStrings.xml><?xml version="1.0" encoding="utf-8"?>
<sst xmlns="http://schemas.openxmlformats.org/spreadsheetml/2006/main" count="1060" uniqueCount="490">
  <si>
    <t>MANZANAS</t>
  </si>
  <si>
    <t>NOMBRE DEL DESARROLLO</t>
  </si>
  <si>
    <t>TIPO DE DESARROLLO</t>
  </si>
  <si>
    <t>ZONA HOMOGÉNEA DE VALOR</t>
  </si>
  <si>
    <t>VALORES UNITARIOS DE SUELO PARA ZONAS HOMOGÉNEAS DE VALOR.</t>
  </si>
  <si>
    <t>CLASIFICACIÓN DE LA CONSTRUCCIÓN</t>
  </si>
  <si>
    <t>HABITACIONAL</t>
  </si>
  <si>
    <t>COMERCIAL</t>
  </si>
  <si>
    <t>INDUSTRIAL</t>
  </si>
  <si>
    <t>POPULAR</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</si>
  <si>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</si>
  <si>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</si>
  <si>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</si>
  <si>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</si>
  <si>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</si>
  <si>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</si>
  <si>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</si>
  <si>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</si>
  <si>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</si>
  <si>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</si>
  <si>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</si>
  <si>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</si>
  <si>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</si>
  <si>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</si>
  <si>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</si>
  <si>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</si>
  <si>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</si>
  <si>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</si>
  <si>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</si>
  <si>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</si>
  <si>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</si>
  <si>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</si>
  <si>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</si>
  <si>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</si>
  <si>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</si>
  <si>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</si>
  <si>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</si>
  <si>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</si>
  <si>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</si>
  <si>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</si>
  <si>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</si>
  <si>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</si>
  <si>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</si>
  <si>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</si>
  <si>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</si>
  <si>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</si>
  <si>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</si>
  <si>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</si>
  <si>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</si>
  <si>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</si>
  <si>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</si>
  <si>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</si>
  <si>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</si>
  <si>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</si>
  <si>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</si>
  <si>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</si>
  <si>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</si>
  <si>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</si>
  <si>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</si>
  <si>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</si>
  <si>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</si>
  <si>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</si>
  <si>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</si>
  <si>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</si>
  <si>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</si>
  <si>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</si>
  <si>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</si>
  <si>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</si>
  <si>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</si>
  <si>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</si>
  <si>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</si>
  <si>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</si>
  <si>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</si>
  <si>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</si>
  <si>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</si>
  <si>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</si>
  <si>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</si>
  <si>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</si>
  <si>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</si>
  <si>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</si>
  <si>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</si>
  <si>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</si>
  <si>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</si>
  <si>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</si>
  <si>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</si>
  <si>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</si>
  <si>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</si>
  <si>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</si>
  <si>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</si>
  <si>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</si>
  <si>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</si>
  <si>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</si>
  <si>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</si>
  <si>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</si>
  <si>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</si>
  <si>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</si>
  <si>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</si>
  <si>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</si>
  <si>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</si>
  <si>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</si>
  <si>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</si>
  <si>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</si>
  <si>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</si>
  <si>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</si>
  <si>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</si>
  <si>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</si>
  <si>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</si>
  <si>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</si>
  <si>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</si>
  <si>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</si>
  <si>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</si>
  <si>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</si>
  <si>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</si>
  <si>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</si>
  <si>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</si>
  <si>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</si>
  <si>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</si>
  <si>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</si>
  <si>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</si>
  <si>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</si>
  <si>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</si>
  <si>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</si>
  <si>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</si>
  <si>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</si>
  <si>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</si>
  <si>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</si>
  <si>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</si>
  <si>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</si>
  <si>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</si>
  <si>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</si>
  <si>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</si>
  <si>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</si>
  <si>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</si>
  <si>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</si>
  <si>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</si>
  <si>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</si>
  <si>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</si>
  <si>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</si>
  <si>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</si>
  <si>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</si>
  <si>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</si>
  <si>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</si>
  <si>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</si>
  <si>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</si>
  <si>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</si>
  <si>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</si>
  <si>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</si>
  <si>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</si>
  <si>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</si>
  <si>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</si>
  <si>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</si>
  <si>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</si>
  <si>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</si>
  <si>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</si>
  <si>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</si>
  <si>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</si>
  <si>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</si>
  <si>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</si>
  <si>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</si>
  <si>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</si>
  <si>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</si>
  <si>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</si>
  <si>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</si>
  <si>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</si>
  <si>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</si>
  <si>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</si>
  <si>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</si>
  <si>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</si>
  <si>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</si>
  <si>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</si>
  <si>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</si>
  <si>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</si>
  <si>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</si>
  <si>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</si>
  <si>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</si>
  <si>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</si>
  <si>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</si>
  <si>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</si>
  <si>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</si>
  <si>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</si>
  <si>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</si>
  <si>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</si>
  <si>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</si>
  <si>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</si>
  <si>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</si>
  <si>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</si>
  <si>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</si>
  <si>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</si>
  <si>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</si>
  <si>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</si>
  <si>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</si>
  <si>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</si>
  <si>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</si>
  <si>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</si>
  <si>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</si>
  <si>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</si>
  <si>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</si>
  <si>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</si>
  <si>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</si>
  <si>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</si>
  <si>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</si>
  <si>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</si>
  <si>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</si>
  <si>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</si>
  <si>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</si>
  <si>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</si>
  <si>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</si>
  <si>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</si>
  <si>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</si>
  <si>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</si>
  <si>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</si>
  <si>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</si>
  <si>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</si>
  <si>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</si>
  <si>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</si>
  <si>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</si>
  <si>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</si>
  <si>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</si>
  <si>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</si>
  <si>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</si>
  <si>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</si>
  <si>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</si>
  <si>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</si>
  <si>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</si>
  <si>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</si>
  <si>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</si>
  <si>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</si>
  <si>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</si>
  <si>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</si>
  <si>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</si>
  <si>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</si>
  <si>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</si>
  <si>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</si>
  <si>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</si>
  <si>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</si>
  <si>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</si>
  <si>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</si>
  <si>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</si>
  <si>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</si>
  <si>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</si>
  <si>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</si>
  <si>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</si>
  <si>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</si>
  <si>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</si>
  <si>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</si>
  <si>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</si>
  <si>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</si>
  <si>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</si>
  <si>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</si>
  <si>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</si>
  <si>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</si>
  <si>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</si>
  <si>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</si>
  <si>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</si>
  <si>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</si>
  <si>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</si>
  <si>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M3.</t>
  </si>
  <si>
    <t>SECTOR(ES) CATASTRAL(ES)</t>
  </si>
  <si>
    <t>TIPO DE PROPIEDAD</t>
  </si>
  <si>
    <t>CONSTANTE</t>
  </si>
  <si>
    <t>VALORES UNITARIOS PARA SUELO RÚSTICO ($/Ha.)</t>
  </si>
  <si>
    <t>RIEGO POR BOMBEO</t>
  </si>
  <si>
    <t>TEMPORAL</t>
  </si>
  <si>
    <t>VALORES UNITARIOS PARA SUELO RÚSTICO.</t>
  </si>
  <si>
    <t>CLASIFICACIÓN DE LOS PREDIOS</t>
  </si>
  <si>
    <t>VALORES UNITARIOS PARA SUELO SUBURBANO.</t>
  </si>
  <si>
    <t>ZONA HOMOGÉNEA SUBURBANA DE VALOR</t>
  </si>
  <si>
    <t>CLASE DE LAS TIPOLOGÍAS CONSTRUCTIVAS</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</si>
  <si>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</si>
  <si>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</si>
  <si>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</si>
  <si>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</si>
  <si>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</si>
  <si>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</si>
  <si>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</si>
  <si>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</si>
  <si>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</si>
  <si>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</si>
  <si>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</si>
  <si>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</si>
  <si>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</si>
  <si>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</si>
  <si>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</si>
  <si>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</si>
  <si>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</si>
  <si>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</si>
  <si>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</si>
  <si>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</si>
  <si>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</si>
  <si>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</si>
  <si>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</si>
  <si>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</si>
  <si>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</si>
  <si>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</si>
  <si>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</si>
  <si>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</si>
  <si>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</si>
  <si>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</si>
  <si>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</si>
  <si>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</si>
  <si>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</si>
  <si>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</si>
  <si>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</si>
  <si>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</si>
  <si>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</si>
  <si>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</si>
  <si>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</si>
  <si>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</si>
  <si>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</si>
  <si>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</si>
  <si>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</si>
  <si>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</si>
  <si>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</si>
  <si>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</si>
  <si>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 CATASTRAL 2026</t>
  </si>
  <si>
    <t>VALORES 2026</t>
  </si>
  <si>
    <r>
      <t>M</t>
    </r>
    <r>
      <rPr>
        <vertAlign val="superscript"/>
        <sz val="10"/>
        <rFont val="Century Gothic"/>
        <family val="2"/>
      </rPr>
      <t>2</t>
    </r>
    <r>
      <rPr>
        <sz val="10"/>
        <rFont val="Century Gothic"/>
        <family val="2"/>
      </rPr>
      <t>.</t>
    </r>
  </si>
  <si>
    <t>CONCEPTOS</t>
  </si>
  <si>
    <t>VIALIDADES Y/O LÍMITES FÍSICOS DE LA ZONA HOMOGÉNEA DE VALOR</t>
  </si>
  <si>
    <t>-</t>
  </si>
  <si>
    <t>Calle Vicente Guerrero</t>
  </si>
  <si>
    <t>Calle Metalúrgicos</t>
  </si>
  <si>
    <t>Calle 15 de Mayo</t>
  </si>
  <si>
    <t>Calle Ricardo Flores Magón</t>
  </si>
  <si>
    <t>Calle Felipe Ángeles</t>
  </si>
  <si>
    <t>Calle Jesús García</t>
  </si>
  <si>
    <t>Calle Lic. Benito Juárez</t>
  </si>
  <si>
    <t>Calle Mariano Jiménez</t>
  </si>
  <si>
    <t>Calle Emiliano Zapata</t>
  </si>
  <si>
    <t>Calle Venustiano Carranza</t>
  </si>
  <si>
    <t>Calle Industrias</t>
  </si>
  <si>
    <t>Calle Ignacio Allende</t>
  </si>
  <si>
    <t>Calle Guillermo Baca</t>
  </si>
  <si>
    <t>Calle Agricultura</t>
  </si>
  <si>
    <t>Calle Juan de Dios Peza</t>
  </si>
  <si>
    <t>Calle Centenario</t>
  </si>
  <si>
    <t>Vía Cable</t>
  </si>
  <si>
    <t>Calle Rubio Navarrete</t>
  </si>
  <si>
    <t>Calle Pablo Sidar</t>
  </si>
  <si>
    <t>Calle Amado Nervo</t>
  </si>
  <si>
    <t>Calle Gutiérrez Zamora</t>
  </si>
  <si>
    <t>Calle Mariano Abasolo</t>
  </si>
  <si>
    <t>Calle Salvador Díaz Mirón</t>
  </si>
  <si>
    <t>Calle Singer</t>
  </si>
  <si>
    <t>Calle 1a Galeana</t>
  </si>
  <si>
    <t>Calle 2a Galeana</t>
  </si>
  <si>
    <t>Calle Miguel Hidalgo</t>
  </si>
  <si>
    <t>Barrio Inde</t>
  </si>
  <si>
    <t>Barrio 15 de Mayo</t>
  </si>
  <si>
    <t>Barrio 5 de Mayo</t>
  </si>
  <si>
    <t>Barrio Guillermo Baca</t>
  </si>
  <si>
    <t>Barrio 12 de Octubre</t>
  </si>
  <si>
    <t>Barrio Agricultura</t>
  </si>
  <si>
    <t>Barrio 20 de Noviembre</t>
  </si>
  <si>
    <t>Cordón Inde</t>
  </si>
  <si>
    <t>Colonia Canta Ranas</t>
  </si>
  <si>
    <t xml:space="preserve">Colonia San Francisco </t>
  </si>
  <si>
    <t>Colonia Magisterial</t>
  </si>
  <si>
    <t>Colonia Zacatecas</t>
  </si>
  <si>
    <t>Colonia Hospital</t>
  </si>
  <si>
    <t>Colonia Linda Vista</t>
  </si>
  <si>
    <t>Calle Felipe Carrillo Puerto</t>
  </si>
  <si>
    <t>Cruzada Gutiérrez Zamora</t>
  </si>
  <si>
    <t>Cruzada Vicente Guerrero</t>
  </si>
  <si>
    <t>Cruzada Felipe Ángeles</t>
  </si>
  <si>
    <t>Calle Emiliano Carranza</t>
  </si>
  <si>
    <t>Cruzada Guillermo Baca</t>
  </si>
  <si>
    <t>Calle Linda Vista</t>
  </si>
  <si>
    <t>Prolongación Guillermo Baca</t>
  </si>
  <si>
    <t>MUNICIPIO DE SAN FRANCISCO DEL ORO</t>
  </si>
  <si>
    <t>ZONA SUBURBANA</t>
  </si>
  <si>
    <t>No.1</t>
  </si>
  <si>
    <t>No.2</t>
  </si>
  <si>
    <t>No.3</t>
  </si>
  <si>
    <t>No.09</t>
  </si>
  <si>
    <t>No.10</t>
  </si>
  <si>
    <t>PASTAL</t>
  </si>
  <si>
    <t>SECTOR COMPLETO</t>
  </si>
  <si>
    <t>Calle 1ro. de Mayo</t>
  </si>
  <si>
    <t>"A"</t>
  </si>
  <si>
    <t>"B"</t>
  </si>
  <si>
    <t>"C"</t>
  </si>
  <si>
    <t>CINE/TEATRO</t>
  </si>
  <si>
    <t>TIPOLOGÍAS CONSTRUCTIVAS DE CLASE (C).- Edificaciones con mejoras en sus materiales y acabados, en estado de conservación malo necesitadas de reparaciones medias e importantes.</t>
  </si>
  <si>
    <t>POPULAR COCHERA</t>
  </si>
  <si>
    <t>MEDIO COCHERA</t>
  </si>
  <si>
    <t>BUENO COCHERA</t>
  </si>
  <si>
    <t>TABLA DE DEMÉRITOS DE ROSS POR EDAD DE LAS CONSTRUCCIONES E INSTALACIONES ESPECIALES.</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</si>
  <si>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</si>
  <si>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</si>
  <si>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</si>
  <si>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</si>
  <si>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</si>
  <si>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</si>
  <si>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</si>
  <si>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</si>
  <si>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</si>
  <si>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</si>
  <si>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</si>
  <si>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</si>
  <si>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</si>
  <si>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</si>
  <si>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</si>
  <si>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</si>
  <si>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</si>
  <si>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</si>
  <si>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</si>
  <si>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</si>
  <si>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</si>
  <si>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r>
      <rPr>
        <b/>
        <sz val="10"/>
        <rFont val="Century Gothic"/>
        <family val="2"/>
      </rPr>
      <t>APARTADO VII</t>
    </r>
    <r>
      <rPr>
        <sz val="10"/>
        <rFont val="Century Gothic"/>
        <family val="2"/>
      </rPr>
      <t>: Histórico: Cronología registral y catastral de los predios.</t>
    </r>
  </si>
  <si>
    <t>IMÁGENES: ÚNICAMENTE DE REFERENCIA</t>
  </si>
  <si>
    <t>BARDA DE PIEDRA (ANCHO 0.20 MTS HASTA 1 MTS) ALTURA HASTA 3 MTS</t>
  </si>
  <si>
    <t>BARDA RODAPIÉ 0.20 MTS HASTA 1.5 MTS DE ALTURA</t>
  </si>
  <si>
    <t>BARDAS DE LADRILLO/BLOCK HASTA 3 MTS DE ALTURA</t>
  </si>
  <si>
    <t>BÁSCULAS (COMERCIAL)</t>
  </si>
  <si>
    <t>BODEGAS CON ALTURA ATÍPICA SUPERIOR A 5 MTS</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</si>
  <si>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</si>
  <si>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</si>
  <si>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</si>
  <si>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</si>
  <si>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</si>
  <si>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</si>
  <si>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PILA (BLOCK, ADOBÓN, HORMIGÓN)</t>
  </si>
  <si>
    <t>QUEBRADORAS INDUSTRIALES CON ENTRADA DE MATERIALES DESDE 40 mm hasta 500 mm. Este valor de la pieza considera la obra civil para cimentación y descarga a la tolva.</t>
  </si>
  <si>
    <t>TEJABÁN ACRÍLICO</t>
  </si>
  <si>
    <t>TEJABÁN DE GALVATEJA</t>
  </si>
  <si>
    <t xml:space="preserve">CLÍNICA </t>
  </si>
  <si>
    <t>TEJABÁN</t>
  </si>
  <si>
    <t>ECONÓMICO</t>
  </si>
  <si>
    <t>ECONÓMICO COCHERA</t>
  </si>
  <si>
    <t>ECONÓMICO TEJABÁN</t>
  </si>
  <si>
    <t>MEDIO TEJABÁN</t>
  </si>
  <si>
    <t>BUENO TEJABÁN</t>
  </si>
  <si>
    <t>POPULAR TEJABÁN</t>
  </si>
  <si>
    <t>AUTOSOPORTADO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</si>
  <si>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</si>
  <si>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</si>
  <si>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</si>
  <si>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</si>
  <si>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</si>
  <si>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</si>
  <si>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</si>
  <si>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</si>
  <si>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</si>
  <si>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</si>
  <si>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</si>
  <si>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</si>
  <si>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</si>
  <si>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ESTRUCTURAS ESBELTAS Y ESTÉTICAS QUE ARMONIZAN CON EL ENTORNO URBANO. SE UBICAN SOBRE EL SUELO. OCUPAN POCO ESPACIO. USUALMENTE SE PINTAN O RECUBREN POR RAZONES ESTÉTICAS. SE AUTOSOPORTAN CON BASE EN UNA BUENA CIMENTACIÓN.</t>
  </si>
  <si>
    <t>SUELO OCUPADO POR TODO TIPO DE CONSTRUCCIONES COLINDANTES EN EL ÁREA DE INFLUENCIA DE EXPLORACIÓN Y EXPLOTACIÓN, DESTINADOS AL SERVICIO DIRECTO DE MINERÍA.</t>
  </si>
  <si>
    <t>SUELO OCUPADO POR TODO TIPO DE CONSTRUCCIONES FUERA DEL ÁREA DE INFLUENCIA DE EXPLORACIÓN Y EXPLOTACIÓN, DESTINADOS AL SERVICIO DIRECTO DE MINERÍA.</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</si>
  <si>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</si>
  <si>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</si>
  <si>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r>
      <t>VALOR UNITARIO</t>
    </r>
    <r>
      <rPr>
        <sz val="10"/>
        <color rgb="FFFF0000"/>
        <rFont val="Century Gothic"/>
        <family val="2"/>
      </rPr>
      <t xml:space="preserve"> </t>
    </r>
    <r>
      <rPr>
        <b/>
        <sz val="10"/>
        <rFont val="Century Gothic"/>
        <family val="2"/>
      </rPr>
      <t>$/Ha.</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</si>
  <si>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</si>
  <si>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 xml:space="preserve">VALOR UNITARIO </t>
  </si>
  <si>
    <t>VALORES UNITARIOS ($/ML.)</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</si>
  <si>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</si>
  <si>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</si>
  <si>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</si>
  <si>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</si>
  <si>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</si>
  <si>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</si>
  <si>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</si>
  <si>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</si>
  <si>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t>SUPERFICIE DESDE (M2):</t>
  </si>
  <si>
    <t>HASTA SUPERFICIE DE (M2):</t>
  </si>
  <si>
    <t>SUPERFICIE DESDE (HA):</t>
  </si>
  <si>
    <t>HASTA SUPERFICIE DE (HA):</t>
  </si>
  <si>
    <t>ESCUELA / GIMNASIO</t>
  </si>
  <si>
    <t>TIPOLOGÍAS CONSTRUCTIVAS DE  CLASE (A).- Edificaciones sin mejoras en sus materiales y acabados; en estado de conservación que no han sufrido cambios, ni necesitan reparaciones.</t>
  </si>
  <si>
    <t>TIPOLOGÍAS CONSTRUCTIVAS DE CLASE (B).- Edificaciones con algunas mejoras en sus materiales y acabados; en estado de conservación, que necesita de reparaciones y mantenimiento.</t>
  </si>
  <si>
    <r>
      <rPr>
        <b/>
        <sz val="10"/>
        <rFont val="Century Gothic"/>
        <family val="2"/>
      </rPr>
      <t>CLASE DE LAS TIPOLOGÍAS CONSTRUCTIVAS:</t>
    </r>
    <r>
      <rPr>
        <sz val="10"/>
        <rFont val="Century Gothic"/>
        <family val="2"/>
      </rPr>
      <t xml:space="preserve">
</t>
    </r>
    <r>
      <rPr>
        <b/>
        <sz val="10"/>
        <rFont val="Century Gothic"/>
        <family val="2"/>
      </rPr>
      <t xml:space="preserve">EXCELENTE </t>
    </r>
    <r>
      <rPr>
        <sz val="10"/>
        <rFont val="Century Gothic"/>
        <family val="2"/>
      </rPr>
      <t xml:space="preserve">Son aquellas construcciones que se encuentran nuevas, por lo que no requieren reparaciones.
</t>
    </r>
    <r>
      <rPr>
        <b/>
        <sz val="10"/>
        <rFont val="Century Gothic"/>
        <family val="2"/>
      </rPr>
      <t xml:space="preserve">MUY BUENO </t>
    </r>
    <r>
      <rPr>
        <sz val="10"/>
        <rFont val="Century Gothic"/>
        <family val="2"/>
      </rPr>
      <t xml:space="preserve">Son aquellas construcciones que se encuentran en estado óptiimo de conservación, es decir, aún y cuando no se encuentran nuevas, se les da mantenimiento periódicamente por lo cual no requieren reparaciones.
</t>
    </r>
    <r>
      <rPr>
        <b/>
        <sz val="10"/>
        <rFont val="Century Gothic"/>
        <family val="2"/>
      </rPr>
      <t xml:space="preserve">BUENO </t>
    </r>
    <r>
      <rPr>
        <sz val="10"/>
        <rFont val="Century Gothic"/>
        <family val="2"/>
      </rPr>
      <t xml:space="preserve">Construcciones que requieren o han recibido reparaciones sin importancia, por ejemplo: pintura, reparaciones de fisuras en repellos, filtraciones sin importancia en tuberías y techos, cambios en pequeños sectores de rodapié, y otros.
</t>
    </r>
    <r>
      <rPr>
        <b/>
        <sz val="10"/>
        <rFont val="Century Gothic"/>
        <family val="2"/>
      </rPr>
      <t xml:space="preserve">REGULAR </t>
    </r>
    <r>
      <rPr>
        <sz val="10"/>
        <rFont val="Century Gothic"/>
        <family val="2"/>
      </rPr>
      <t xml:space="preserve">Aquellas construcciones que no han recibido un óptimo mantenimiento y requieren de reparaciones considerables. Por ejemplo: pintura, cambios parciales en pisos, techos, ventanería y otros.
</t>
    </r>
    <r>
      <rPr>
        <b/>
        <sz val="10"/>
        <rFont val="Century Gothic"/>
        <family val="2"/>
      </rPr>
      <t xml:space="preserve">MALO </t>
    </r>
    <r>
      <rPr>
        <sz val="10"/>
        <rFont val="Century Gothic"/>
        <family val="2"/>
      </rPr>
      <t xml:space="preserve">Aquellas construcciones que requieren reparaciones importantes. Por ejemplo: cambio total de cubierta, de pisos, de cielos, de instalaciones mecánicas y otras.
</t>
    </r>
    <r>
      <rPr>
        <b/>
        <sz val="10"/>
        <rFont val="Century Gothic"/>
        <family val="2"/>
      </rPr>
      <t xml:space="preserve">LAS CONSTRUCCIONES ATÍPICAS SERÁN VALUADAS EN BASE A VALORES UNITARIOS DE CONSTRUCCIÓN.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</si>
  <si>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</si>
  <si>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t>Por cada 1,000 litros de capacidad</t>
  </si>
  <si>
    <t>BARANDAL / REJA COMERCIAL</t>
  </si>
  <si>
    <t>BARANDAL / REJA HABITACIONAL</t>
  </si>
  <si>
    <t>%</t>
  </si>
  <si>
    <t>N/A</t>
  </si>
  <si>
    <t>10% DEL VALOR UNITARIO DE LA CONSTRUCCIÓN, POR CADA METRO DE ALTURA ADICIONAL.</t>
  </si>
  <si>
    <t>REQUIEREN AVALÚOS, EN BASE A PRECIOS UNITARIOS DE CONSTRUCCIÓN.</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</si>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</sst>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FF0000"/>
      <name val="Century Gothic"/>
      <family val="2"/>
    </font>
    <font>
      <b/>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92D05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cellStyleXfs>
  <cellXfs count="350">
    <xf numFmtId="0" fontId="0" fillId="0" borderId="0" xfId="0"/>
    <xf numFmtId="0" fontId="0" fillId="2" borderId="0" xfId="0" applyFill="1"/>
    <xf numFmtId="0" fontId="5" fillId="2" borderId="0" xfId="3" applyFill="1"/>
    <xf numFmtId="0" fontId="5"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4" fillId="0" borderId="0" xfId="0" applyFont="1" applyAlignment="1">
      <alignment vertical="center"/>
    </xf>
    <xf numFmtId="0" fontId="4" fillId="0" borderId="0" xfId="0" applyFont="1"/>
    <xf numFmtId="0" fontId="13"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4" fillId="0" borderId="10" xfId="0" applyNumberFormat="1" applyFont="1" applyBorder="1" applyAlignment="1">
      <alignment horizontal="center"/>
    </xf>
    <xf numFmtId="0" fontId="13"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2" fillId="0" borderId="0" xfId="0" applyFont="1" applyAlignment="1" applyProtection="1">
      <alignment vertical="center"/>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horizontal="justify" vertical="center"/>
      <protection locked="0"/>
    </xf>
    <xf numFmtId="0" fontId="12" fillId="0" borderId="0" xfId="0" applyFont="1" applyAlignment="1" applyProtection="1">
      <alignment horizontal="justify" vertical="center"/>
      <protection locked="0"/>
    </xf>
    <xf numFmtId="0" fontId="12" fillId="2" borderId="0" xfId="0" applyFont="1" applyFill="1" applyAlignment="1" applyProtection="1">
      <alignment vertical="center" wrapText="1"/>
      <protection locked="0"/>
    </xf>
    <xf numFmtId="44" fontId="12" fillId="2" borderId="0" xfId="1" applyFont="1" applyFill="1" applyAlignment="1" applyProtection="1">
      <alignment vertical="center" wrapText="1"/>
      <protection locked="0"/>
    </xf>
    <xf numFmtId="0" fontId="12" fillId="0" borderId="0" xfId="0" applyFont="1" applyAlignment="1" applyProtection="1">
      <alignment vertical="center" wrapText="1"/>
      <protection locked="0"/>
    </xf>
    <xf numFmtId="44" fontId="12" fillId="0" borderId="0" xfId="1" applyFont="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44" fontId="0" fillId="2" borderId="0" xfId="1" applyFont="1" applyFill="1" applyAlignment="1" applyProtection="1">
      <alignment vertical="center" wrapText="1"/>
      <protection locked="0"/>
    </xf>
    <xf numFmtId="44" fontId="0" fillId="0" borderId="0" xfId="1" applyFont="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4" fillId="0" borderId="11" xfId="0" applyFont="1" applyBorder="1" applyAlignment="1" applyProtection="1">
      <alignment horizontal="center" vertical="center"/>
      <protection locked="0"/>
    </xf>
    <xf numFmtId="0" fontId="4" fillId="0" borderId="12" xfId="2" applyFont="1" applyFill="1" applyBorder="1" applyAlignment="1" applyProtection="1">
      <alignment vertical="center" wrapText="1"/>
      <protection locked="0"/>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10" fillId="2" borderId="0" xfId="0" applyFont="1" applyFill="1" applyProtection="1">
      <protection locked="0"/>
    </xf>
    <xf numFmtId="0" fontId="10" fillId="0" borderId="0" xfId="0" applyFont="1" applyProtection="1">
      <protection locked="0"/>
    </xf>
    <xf numFmtId="0" fontId="8" fillId="2" borderId="0" xfId="3" applyFont="1" applyFill="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3" fillId="0" borderId="40" xfId="3" applyFont="1" applyBorder="1" applyAlignment="1">
      <alignment horizontal="center" vertical="center" textRotation="90" wrapText="1"/>
    </xf>
    <xf numFmtId="0" fontId="13" fillId="0" borderId="39" xfId="3" applyFont="1" applyBorder="1" applyAlignment="1">
      <alignment horizontal="center" vertical="center" textRotation="90"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44" fontId="5" fillId="2" borderId="0" xfId="1" applyFont="1" applyFill="1" applyProtection="1">
      <protection locked="0"/>
    </xf>
    <xf numFmtId="0" fontId="13" fillId="0" borderId="30" xfId="3" applyFont="1" applyBorder="1" applyAlignment="1">
      <alignment horizontal="center" vertical="center" wrapText="1"/>
    </xf>
    <xf numFmtId="0" fontId="13" fillId="0" borderId="40" xfId="3" applyFont="1" applyBorder="1" applyAlignment="1">
      <alignment horizontal="center" vertical="center" wrapText="1"/>
    </xf>
    <xf numFmtId="0" fontId="13"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13" fillId="0" borderId="8"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13" fillId="0" borderId="8" xfId="0" applyFont="1" applyBorder="1" applyAlignment="1">
      <alignment horizontal="center" vertical="center" textRotation="90" wrapText="1"/>
    </xf>
    <xf numFmtId="0" fontId="13" fillId="0" borderId="22" xfId="0" applyFont="1" applyBorder="1" applyAlignment="1">
      <alignment horizontal="center" vertical="center" textRotation="90" wrapText="1"/>
    </xf>
    <xf numFmtId="0" fontId="13" fillId="0" borderId="23" xfId="0" applyFont="1" applyBorder="1" applyAlignment="1">
      <alignment horizontal="center" vertical="center" textRotation="90" wrapText="1"/>
    </xf>
    <xf numFmtId="44" fontId="13" fillId="0" borderId="8" xfId="1" applyFont="1" applyFill="1" applyBorder="1" applyAlignment="1" applyProtection="1">
      <alignment horizontal="center" vertical="center"/>
    </xf>
    <xf numFmtId="0" fontId="13" fillId="0" borderId="7" xfId="0" applyFont="1" applyBorder="1" applyAlignment="1">
      <alignment horizontal="center" vertical="center" wrapText="1"/>
    </xf>
    <xf numFmtId="0" fontId="4" fillId="0" borderId="2" xfId="0" applyFont="1" applyBorder="1" applyAlignment="1">
      <alignment horizontal="center" vertical="center" wrapText="1"/>
    </xf>
    <xf numFmtId="0" fontId="13" fillId="0" borderId="31" xfId="0" applyFont="1" applyBorder="1" applyAlignment="1">
      <alignment horizontal="center" vertical="center" wrapText="1"/>
    </xf>
    <xf numFmtId="0" fontId="4" fillId="0" borderId="17"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protection locked="0"/>
    </xf>
    <xf numFmtId="0" fontId="4"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1" fillId="0" borderId="47" xfId="0" applyFont="1" applyBorder="1" applyAlignment="1">
      <alignment horizontal="center" vertical="center" textRotation="90"/>
    </xf>
    <xf numFmtId="38" fontId="4" fillId="2" borderId="17" xfId="0" applyNumberFormat="1" applyFont="1" applyFill="1" applyBorder="1" applyAlignment="1">
      <alignment horizontal="center"/>
    </xf>
    <xf numFmtId="38" fontId="4" fillId="2" borderId="2" xfId="0" applyNumberFormat="1" applyFont="1" applyFill="1" applyBorder="1" applyAlignment="1">
      <alignment horizontal="center"/>
    </xf>
    <xf numFmtId="0" fontId="4" fillId="2" borderId="2" xfId="0" applyFont="1" applyFill="1" applyBorder="1" applyAlignment="1">
      <alignment horizontal="center"/>
    </xf>
    <xf numFmtId="38" fontId="4" fillId="2" borderId="19" xfId="0" applyNumberFormat="1" applyFont="1" applyFill="1" applyBorder="1" applyAlignment="1">
      <alignment horizontal="center"/>
    </xf>
    <xf numFmtId="38" fontId="4" fillId="2" borderId="1" xfId="0" applyNumberFormat="1" applyFont="1" applyFill="1" applyBorder="1" applyAlignment="1">
      <alignment horizontal="center"/>
    </xf>
    <xf numFmtId="0" fontId="4" fillId="2" borderId="1" xfId="0" applyFont="1" applyFill="1" applyBorder="1" applyAlignment="1">
      <alignment horizontal="center"/>
    </xf>
    <xf numFmtId="38" fontId="4" fillId="2" borderId="11" xfId="0" applyNumberFormat="1" applyFont="1" applyFill="1" applyBorder="1" applyAlignment="1">
      <alignment horizontal="center"/>
    </xf>
    <xf numFmtId="38" fontId="4" fillId="2" borderId="12" xfId="0" applyNumberFormat="1" applyFont="1" applyFill="1" applyBorder="1" applyAlignment="1">
      <alignment horizontal="center"/>
    </xf>
    <xf numFmtId="0" fontId="4" fillId="2" borderId="12" xfId="0" applyFont="1" applyFill="1" applyBorder="1" applyAlignment="1">
      <alignment horizontal="center"/>
    </xf>
    <xf numFmtId="0" fontId="0" fillId="0" borderId="0" xfId="0" applyAlignment="1">
      <alignment vertical="center"/>
    </xf>
    <xf numFmtId="0" fontId="0" fillId="2" borderId="0" xfId="0" applyFill="1" applyAlignment="1">
      <alignment vertical="center"/>
    </xf>
    <xf numFmtId="0" fontId="4" fillId="0" borderId="33"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13" fillId="0" borderId="0" xfId="3" applyFont="1" applyBorder="1" applyAlignment="1">
      <alignment horizontal="center" vertical="center" textRotation="90" wrapText="1"/>
    </xf>
    <xf numFmtId="0" fontId="4" fillId="0" borderId="17" xfId="0" applyFont="1" applyBorder="1" applyAlignment="1">
      <alignment horizontal="center" vertical="center" wrapText="1"/>
    </xf>
    <xf numFmtId="49" fontId="4" fillId="0" borderId="8"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12" fillId="5" borderId="0" xfId="0" applyFont="1" applyFill="1" applyAlignment="1" applyProtection="1">
      <alignment vertical="center"/>
      <protection locked="0"/>
    </xf>
    <xf numFmtId="0" fontId="12" fillId="2" borderId="0" xfId="0" applyFont="1" applyFill="1" applyBorder="1" applyAlignment="1" applyProtection="1">
      <alignment vertical="center"/>
      <protection locked="0"/>
    </xf>
    <xf numFmtId="44" fontId="13" fillId="0" borderId="40" xfId="1" applyFont="1" applyFill="1" applyBorder="1" applyAlignment="1" applyProtection="1">
      <alignment horizontal="center" vertical="center" wrapText="1"/>
    </xf>
    <xf numFmtId="0" fontId="13" fillId="0" borderId="32" xfId="0" applyFont="1" applyBorder="1" applyAlignment="1">
      <alignment horizontal="center" vertical="center" wrapText="1"/>
    </xf>
    <xf numFmtId="0" fontId="13" fillId="0" borderId="40" xfId="0" applyFont="1" applyBorder="1" applyAlignment="1">
      <alignment horizontal="center" vertical="center" wrapText="1"/>
    </xf>
    <xf numFmtId="0" fontId="4" fillId="0" borderId="12" xfId="2" applyFont="1" applyFill="1" applyBorder="1" applyAlignment="1" applyProtection="1">
      <alignment horizontal="center" vertical="center" wrapText="1"/>
      <protection locked="0"/>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44" fontId="13" fillId="0" borderId="40" xfId="1" applyFont="1" applyFill="1" applyBorder="1" applyAlignment="1" applyProtection="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0" fontId="12" fillId="0" borderId="0" xfId="0" applyFont="1" applyProtection="1">
      <protection locked="0"/>
    </xf>
    <xf numFmtId="0" fontId="4" fillId="0" borderId="0" xfId="0" applyFont="1" applyAlignment="1">
      <alignment vertical="center" wrapText="1"/>
    </xf>
    <xf numFmtId="0" fontId="12" fillId="2" borderId="0" xfId="0" applyFont="1" applyFill="1" applyProtection="1">
      <protection locked="0"/>
    </xf>
    <xf numFmtId="0" fontId="17" fillId="0" borderId="0" xfId="0" applyFont="1" applyAlignment="1" applyProtection="1">
      <alignment vertical="center"/>
      <protection locked="0"/>
    </xf>
    <xf numFmtId="0" fontId="4" fillId="2" borderId="0" xfId="0" applyFont="1" applyFill="1" applyAlignment="1">
      <alignment vertical="center" wrapText="1"/>
    </xf>
    <xf numFmtId="0" fontId="4" fillId="0" borderId="0" xfId="3" applyFont="1" applyProtection="1">
      <protection locked="0"/>
    </xf>
    <xf numFmtId="0" fontId="12" fillId="0" borderId="0" xfId="0" applyFont="1" applyAlignment="1" applyProtection="1">
      <alignment horizontal="justify"/>
      <protection locked="0"/>
    </xf>
    <xf numFmtId="0" fontId="11" fillId="0" borderId="0" xfId="0" applyFont="1" applyProtection="1">
      <protection locked="0"/>
    </xf>
    <xf numFmtId="0" fontId="17" fillId="0" borderId="0" xfId="0" applyFont="1" applyProtection="1">
      <protection locked="0"/>
    </xf>
    <xf numFmtId="0" fontId="4" fillId="0" borderId="1" xfId="2" applyFont="1" applyFill="1" applyBorder="1" applyAlignment="1">
      <alignment vertical="center" wrapText="1"/>
    </xf>
    <xf numFmtId="44" fontId="4" fillId="0" borderId="18" xfId="1" applyFont="1" applyFill="1" applyBorder="1" applyAlignment="1" applyProtection="1">
      <alignment vertical="center" wrapText="1"/>
      <protection locked="0"/>
    </xf>
    <xf numFmtId="44" fontId="4" fillId="0" borderId="20" xfId="1" applyFont="1" applyFill="1" applyBorder="1" applyAlignment="1" applyProtection="1">
      <alignment vertical="center" wrapText="1"/>
      <protection locked="0"/>
    </xf>
    <xf numFmtId="44" fontId="4" fillId="0" borderId="13" xfId="1" applyFont="1" applyFill="1" applyBorder="1" applyAlignment="1" applyProtection="1">
      <alignment vertical="center" wrapText="1"/>
      <protection locked="0"/>
    </xf>
    <xf numFmtId="0" fontId="4" fillId="0" borderId="2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lignment vertical="center" wrapText="1"/>
    </xf>
    <xf numFmtId="44" fontId="4" fillId="0" borderId="48" xfId="1" applyFont="1" applyFill="1" applyBorder="1" applyAlignment="1" applyProtection="1">
      <alignment vertical="center" wrapText="1"/>
      <protection locked="0"/>
    </xf>
    <xf numFmtId="44" fontId="4" fillId="0" borderId="18" xfId="0" applyNumberFormat="1" applyFont="1" applyFill="1" applyBorder="1"/>
    <xf numFmtId="44" fontId="4" fillId="0" borderId="20" xfId="0" applyNumberFormat="1" applyFont="1" applyFill="1" applyBorder="1"/>
    <xf numFmtId="44" fontId="4" fillId="0" borderId="13" xfId="0" applyNumberFormat="1" applyFont="1" applyFill="1" applyBorder="1"/>
    <xf numFmtId="166" fontId="4" fillId="0" borderId="38" xfId="1" applyNumberFormat="1" applyFont="1" applyFill="1" applyBorder="1" applyAlignment="1" applyProtection="1">
      <alignment horizontal="center" vertical="center"/>
    </xf>
    <xf numFmtId="167" fontId="4" fillId="0" borderId="49" xfId="0" applyNumberFormat="1" applyFont="1" applyBorder="1"/>
    <xf numFmtId="167" fontId="4" fillId="0" borderId="49" xfId="2" applyNumberFormat="1" applyFont="1" applyFill="1" applyBorder="1" applyAlignment="1" applyProtection="1">
      <alignment horizontal="center" vertical="center"/>
    </xf>
    <xf numFmtId="167" fontId="4" fillId="0" borderId="49" xfId="2" applyNumberFormat="1" applyFont="1" applyFill="1" applyBorder="1" applyAlignment="1" applyProtection="1">
      <alignment horizontal="center" vertical="center" wrapText="1"/>
    </xf>
    <xf numFmtId="167" fontId="4" fillId="0" borderId="49" xfId="0" applyNumberFormat="1" applyFont="1" applyBorder="1" applyAlignment="1">
      <alignment horizontal="center" vertical="center"/>
    </xf>
    <xf numFmtId="166" fontId="4" fillId="0" borderId="49" xfId="1" applyNumberFormat="1" applyFont="1" applyFill="1" applyBorder="1" applyAlignment="1" applyProtection="1">
      <alignment horizontal="center" vertical="center"/>
    </xf>
    <xf numFmtId="0" fontId="4" fillId="0" borderId="49" xfId="2" applyFont="1" applyFill="1" applyBorder="1" applyAlignment="1" applyProtection="1">
      <alignment horizontal="center" vertical="top" wrapText="1"/>
    </xf>
    <xf numFmtId="167" fontId="4" fillId="0" borderId="50" xfId="2" applyNumberFormat="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165" fontId="4" fillId="0" borderId="20" xfId="2" applyNumberFormat="1" applyFont="1" applyFill="1" applyBorder="1" applyAlignment="1" applyProtection="1">
      <alignment horizontal="center" vertical="center" wrapText="1"/>
      <protection locked="0"/>
    </xf>
    <xf numFmtId="44" fontId="4" fillId="0" borderId="18" xfId="1" applyFont="1" applyFill="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12" xfId="2" applyFont="1" applyFill="1" applyBorder="1" applyAlignment="1" applyProtection="1">
      <alignment vertical="center" wrapText="1"/>
    </xf>
    <xf numFmtId="44" fontId="4" fillId="0" borderId="13" xfId="1" applyFont="1" applyFill="1" applyBorder="1" applyAlignment="1" applyProtection="1">
      <alignment horizontal="center" vertical="center" wrapText="1"/>
      <protection locked="0"/>
    </xf>
    <xf numFmtId="167" fontId="4" fillId="0" borderId="50" xfId="2" applyNumberFormat="1" applyFont="1" applyFill="1" applyBorder="1" applyAlignment="1" applyProtection="1">
      <alignment horizontal="center" vertical="center"/>
    </xf>
    <xf numFmtId="167" fontId="4" fillId="0" borderId="38" xfId="2" applyNumberFormat="1" applyFont="1" applyFill="1" applyBorder="1" applyAlignment="1" applyProtection="1">
      <alignment horizontal="center" vertical="center"/>
    </xf>
    <xf numFmtId="167" fontId="4" fillId="0" borderId="38" xfId="2" applyNumberFormat="1" applyFont="1" applyFill="1" applyBorder="1" applyAlignment="1" applyProtection="1">
      <alignment horizontal="center" vertical="center" wrapText="1"/>
    </xf>
    <xf numFmtId="167" fontId="4" fillId="0" borderId="50" xfId="2" applyNumberFormat="1" applyFont="1" applyFill="1" applyBorder="1" applyAlignment="1" applyProtection="1">
      <alignment horizontal="center" vertical="center" wrapText="1"/>
    </xf>
    <xf numFmtId="166" fontId="4" fillId="0" borderId="50" xfId="1" applyNumberFormat="1" applyFont="1" applyFill="1" applyBorder="1" applyAlignment="1" applyProtection="1">
      <alignment horizontal="center" vertical="center"/>
    </xf>
    <xf numFmtId="167" fontId="4" fillId="0" borderId="38" xfId="0" applyNumberFormat="1" applyFont="1" applyBorder="1" applyAlignment="1">
      <alignment horizontal="center" vertical="center"/>
    </xf>
    <xf numFmtId="0" fontId="4" fillId="0" borderId="28" xfId="0" applyFont="1" applyBorder="1" applyAlignment="1">
      <alignment horizontal="left" vertical="center" wrapText="1"/>
    </xf>
    <xf numFmtId="0" fontId="4" fillId="0" borderId="3" xfId="0" applyFont="1" applyBorder="1" applyAlignment="1">
      <alignment horizontal="left" vertical="center" wrapText="1"/>
    </xf>
    <xf numFmtId="0" fontId="4" fillId="0" borderId="29" xfId="0" applyFont="1" applyBorder="1" applyAlignment="1">
      <alignment horizontal="left" vertical="center" wrapText="1"/>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44" fontId="4" fillId="0" borderId="14" xfId="1" applyFont="1" applyFill="1" applyBorder="1" applyAlignment="1" applyProtection="1">
      <alignment horizontal="center" vertical="center"/>
      <protection locked="0"/>
    </xf>
    <xf numFmtId="44" fontId="4" fillId="0" borderId="15" xfId="1" applyFont="1" applyFill="1" applyBorder="1" applyAlignment="1" applyProtection="1">
      <alignment horizontal="center" vertical="center"/>
      <protection locked="0"/>
    </xf>
    <xf numFmtId="44" fontId="4" fillId="0" borderId="16" xfId="1" applyFont="1" applyFill="1" applyBorder="1" applyAlignment="1" applyProtection="1">
      <alignment horizontal="center" vertical="center"/>
      <protection locked="0"/>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44" fontId="4" fillId="0" borderId="20" xfId="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2" fillId="0" borderId="22" xfId="0" applyFont="1" applyBorder="1" applyAlignment="1" applyProtection="1">
      <alignment horizontal="justify" vertical="center" wrapText="1"/>
      <protection locked="0"/>
    </xf>
    <xf numFmtId="0" fontId="12" fillId="0" borderId="23" xfId="0" applyFont="1" applyBorder="1" applyAlignment="1" applyProtection="1">
      <alignment horizontal="justify" vertical="center" wrapText="1"/>
      <protection locked="0"/>
    </xf>
    <xf numFmtId="0" fontId="12" fillId="0" borderId="27" xfId="0" applyFont="1" applyBorder="1" applyAlignment="1" applyProtection="1">
      <alignment horizontal="justify" vertical="center" wrapText="1"/>
      <protection locked="0"/>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xf>
    <xf numFmtId="0" fontId="4" fillId="0" borderId="0" xfId="0" applyFont="1" applyBorder="1" applyAlignment="1">
      <alignment horizontal="justify" vertical="center"/>
    </xf>
    <xf numFmtId="0" fontId="4" fillId="0" borderId="21" xfId="0" applyFont="1" applyBorder="1" applyAlignment="1">
      <alignment horizontal="justify" vertical="center"/>
    </xf>
    <xf numFmtId="0" fontId="4" fillId="0" borderId="4" xfId="0" applyFont="1" applyBorder="1" applyAlignment="1">
      <alignment horizontal="justify" vertical="center"/>
    </xf>
    <xf numFmtId="0" fontId="4" fillId="0" borderId="5" xfId="0" applyFont="1" applyBorder="1" applyAlignment="1">
      <alignment horizontal="justify" vertical="center"/>
    </xf>
    <xf numFmtId="0" fontId="4" fillId="0" borderId="6" xfId="0" applyFont="1" applyBorder="1" applyAlignment="1">
      <alignment horizontal="justify" vertical="center"/>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5" fillId="2" borderId="30" xfId="0" applyFont="1" applyFill="1" applyBorder="1" applyAlignment="1">
      <alignment horizontal="justify" vertical="center"/>
    </xf>
    <xf numFmtId="0" fontId="5" fillId="2" borderId="31" xfId="0" applyFont="1" applyFill="1" applyBorder="1" applyAlignment="1">
      <alignment horizontal="justify" vertical="center"/>
    </xf>
    <xf numFmtId="0" fontId="5" fillId="2" borderId="32" xfId="0" applyFont="1" applyFill="1" applyBorder="1" applyAlignment="1">
      <alignment horizontal="justify" vertical="center"/>
    </xf>
    <xf numFmtId="0" fontId="5" fillId="2" borderId="7" xfId="0" applyFont="1" applyFill="1" applyBorder="1" applyAlignment="1">
      <alignment horizontal="justify" vertical="center"/>
    </xf>
    <xf numFmtId="0" fontId="5" fillId="2" borderId="0" xfId="0" applyFont="1" applyFill="1" applyBorder="1" applyAlignment="1">
      <alignment horizontal="justify" vertical="center"/>
    </xf>
    <xf numFmtId="0" fontId="5" fillId="2" borderId="21" xfId="0" applyFont="1" applyFill="1" applyBorder="1" applyAlignment="1">
      <alignment horizontal="justify" vertical="center"/>
    </xf>
    <xf numFmtId="0" fontId="5" fillId="2" borderId="4" xfId="0" applyFont="1" applyFill="1" applyBorder="1" applyAlignment="1">
      <alignment horizontal="justify" vertical="center"/>
    </xf>
    <xf numFmtId="0" fontId="5" fillId="2" borderId="5" xfId="0" applyFont="1" applyFill="1" applyBorder="1" applyAlignment="1">
      <alignment horizontal="justify" vertical="center"/>
    </xf>
    <xf numFmtId="0" fontId="5" fillId="2" borderId="6" xfId="0" applyFont="1" applyFill="1" applyBorder="1" applyAlignment="1">
      <alignment horizontal="justify"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7" xfId="0" applyFont="1" applyBorder="1" applyAlignment="1">
      <alignment horizontal="center" vertical="center" wrapText="1"/>
    </xf>
    <xf numFmtId="44" fontId="13" fillId="0" borderId="40" xfId="1" applyFont="1" applyFill="1" applyBorder="1" applyAlignment="1" applyProtection="1">
      <alignment horizontal="center" vertical="center" wrapText="1"/>
    </xf>
    <xf numFmtId="44" fontId="13" fillId="0" borderId="47" xfId="1" applyFont="1" applyFill="1" applyBorder="1" applyAlignment="1" applyProtection="1">
      <alignment horizontal="center" vertical="center" wrapText="1"/>
    </xf>
    <xf numFmtId="0" fontId="4" fillId="0" borderId="12" xfId="2" applyFont="1" applyFill="1" applyBorder="1" applyAlignment="1" applyProtection="1">
      <alignment horizontal="center" vertical="center" wrapText="1"/>
      <protection locked="0"/>
    </xf>
    <xf numFmtId="0" fontId="4" fillId="0" borderId="13" xfId="2" applyFont="1" applyFill="1" applyBorder="1" applyAlignment="1" applyProtection="1">
      <alignment horizontal="center" vertical="center" wrapText="1"/>
      <protection locked="0"/>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33" xfId="3" applyFont="1" applyBorder="1" applyAlignment="1">
      <alignment horizontal="center" vertical="center" textRotation="90" wrapText="1"/>
    </xf>
    <xf numFmtId="0" fontId="13" fillId="0" borderId="1" xfId="3" applyFont="1" applyBorder="1" applyAlignment="1">
      <alignment horizontal="center" vertical="center" textRotation="90" wrapText="1"/>
    </xf>
    <xf numFmtId="0" fontId="13" fillId="0" borderId="34"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35" xfId="3" applyFont="1" applyBorder="1" applyAlignment="1">
      <alignment horizontal="center" vertical="center" textRotation="90" wrapText="1"/>
    </xf>
    <xf numFmtId="0" fontId="13" fillId="0" borderId="44" xfId="3" applyFont="1" applyBorder="1" applyAlignment="1">
      <alignment horizontal="center" vertical="center" textRotation="90"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6" xfId="3" applyFont="1" applyBorder="1" applyAlignment="1">
      <alignment horizontal="center" vertical="center" wrapText="1"/>
    </xf>
    <xf numFmtId="44" fontId="13" fillId="0" borderId="38" xfId="1" applyFont="1" applyFill="1" applyBorder="1" applyAlignment="1" applyProtection="1">
      <alignment horizontal="center" vertical="center" wrapText="1"/>
    </xf>
    <xf numFmtId="44" fontId="13" fillId="0" borderId="45" xfId="1" applyFont="1" applyFill="1" applyBorder="1" applyAlignment="1" applyProtection="1">
      <alignment horizontal="center"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3" fillId="0" borderId="35" xfId="3" applyFont="1" applyBorder="1" applyAlignment="1">
      <alignment horizontal="center" vertical="center" wrapText="1"/>
    </xf>
    <xf numFmtId="0" fontId="13" fillId="0" borderId="44"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2" xfId="3" applyFont="1" applyBorder="1" applyAlignment="1">
      <alignment horizontal="center" vertical="center" textRotation="90" wrapText="1"/>
    </xf>
    <xf numFmtId="0" fontId="4" fillId="0" borderId="12" xfId="3" applyFont="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xf>
    <xf numFmtId="44" fontId="4" fillId="0" borderId="13" xfId="1" applyFont="1" applyFill="1" applyBorder="1" applyAlignment="1" applyProtection="1">
      <alignment horizontal="center" vertical="center" wrapText="1"/>
    </xf>
    <xf numFmtId="0" fontId="4" fillId="0" borderId="1" xfId="3" applyFont="1" applyBorder="1" applyAlignment="1">
      <alignment horizontal="justify" vertical="center" wrapText="1"/>
    </xf>
    <xf numFmtId="0" fontId="4" fillId="0" borderId="12" xfId="3" applyFont="1" applyBorder="1" applyAlignment="1">
      <alignment horizontal="justify" vertical="center" wrapText="1"/>
    </xf>
    <xf numFmtId="0" fontId="6" fillId="2" borderId="0" xfId="3" applyFont="1" applyFill="1" applyAlignment="1" applyProtection="1">
      <alignment horizontal="center" vertical="center" shrinkToFit="1"/>
      <protection locked="0"/>
    </xf>
    <xf numFmtId="0" fontId="13" fillId="0" borderId="46"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42"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26" xfId="3" applyFont="1" applyBorder="1" applyAlignment="1">
      <alignment horizontal="center" vertical="center" wrapText="1"/>
    </xf>
    <xf numFmtId="0" fontId="4" fillId="0" borderId="33" xfId="3" applyFont="1" applyBorder="1" applyAlignment="1">
      <alignment horizontal="justify" vertical="center" wrapText="1"/>
    </xf>
    <xf numFmtId="0" fontId="13" fillId="0" borderId="33"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12" xfId="3" applyFont="1" applyBorder="1" applyAlignment="1">
      <alignment horizontal="center" vertical="center" wrapText="1"/>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21" xfId="0" applyFont="1" applyBorder="1" applyAlignment="1">
      <alignment horizontal="left" vertical="center"/>
    </xf>
    <xf numFmtId="0" fontId="13" fillId="0" borderId="3" xfId="3" applyFont="1" applyBorder="1" applyAlignment="1">
      <alignment horizontal="center" vertical="center" wrapText="1"/>
    </xf>
    <xf numFmtId="0" fontId="13" fillId="0" borderId="2" xfId="3" applyFont="1" applyBorder="1" applyAlignment="1">
      <alignment horizontal="center" vertical="center" wrapText="1"/>
    </xf>
    <xf numFmtId="0" fontId="4" fillId="0" borderId="17"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28" xfId="3" applyFont="1" applyBorder="1" applyAlignment="1">
      <alignment horizontal="center" vertical="center" textRotation="90"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4" fillId="2" borderId="4"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3" xfId="0" applyFont="1" applyFill="1" applyBorder="1" applyAlignment="1" applyProtection="1">
      <alignment vertical="center" wrapText="1"/>
      <protection locked="0"/>
    </xf>
    <xf numFmtId="44" fontId="4" fillId="0" borderId="10" xfId="1" applyFont="1" applyFill="1" applyBorder="1" applyAlignment="1" applyProtection="1">
      <alignment vertical="center" wrapText="1"/>
      <protection locked="0"/>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7" xfId="0" applyFont="1" applyBorder="1" applyAlignment="1">
      <alignment horizontal="justify" vertical="center" wrapText="1"/>
    </xf>
    <xf numFmtId="38" fontId="4" fillId="2" borderId="9" xfId="0" applyNumberFormat="1" applyFont="1" applyFill="1" applyBorder="1" applyAlignment="1">
      <alignment horizontal="center"/>
    </xf>
    <xf numFmtId="38" fontId="4" fillId="2" borderId="33" xfId="0" applyNumberFormat="1" applyFont="1" applyFill="1" applyBorder="1" applyAlignment="1">
      <alignment horizontal="center"/>
    </xf>
    <xf numFmtId="0" fontId="4" fillId="2" borderId="33" xfId="0" applyFont="1" applyFill="1" applyBorder="1" applyAlignment="1">
      <alignment horizontal="center"/>
    </xf>
    <xf numFmtId="44" fontId="4" fillId="0" borderId="10" xfId="0" applyNumberFormat="1" applyFont="1" applyFill="1" applyBorder="1"/>
    <xf numFmtId="38" fontId="4" fillId="2" borderId="51" xfId="0" applyNumberFormat="1" applyFont="1" applyFill="1" applyBorder="1" applyAlignment="1">
      <alignment horizontal="center"/>
    </xf>
    <xf numFmtId="38" fontId="4" fillId="2" borderId="52" xfId="0" applyNumberFormat="1" applyFont="1" applyFill="1" applyBorder="1" applyAlignment="1">
      <alignment horizontal="center"/>
    </xf>
    <xf numFmtId="0" fontId="4" fillId="2" borderId="52" xfId="0" applyFont="1" applyFill="1" applyBorder="1" applyAlignment="1">
      <alignment horizontal="center"/>
    </xf>
    <xf numFmtId="44" fontId="4" fillId="0" borderId="53" xfId="0" applyNumberFormat="1" applyFont="1" applyFill="1" applyBorder="1"/>
    <xf numFmtId="38" fontId="4" fillId="2" borderId="11" xfId="0" applyNumberFormat="1" applyFont="1" applyFill="1" applyBorder="1" applyAlignment="1">
      <alignment horizontal="center" vertical="center"/>
    </xf>
    <xf numFmtId="38" fontId="4" fillId="2" borderId="12" xfId="0" applyNumberFormat="1" applyFont="1" applyFill="1" applyBorder="1" applyAlignment="1">
      <alignment horizontal="center" wrapText="1"/>
    </xf>
    <xf numFmtId="0" fontId="4" fillId="2" borderId="12" xfId="0" applyFont="1" applyFill="1" applyBorder="1" applyAlignment="1">
      <alignment horizontal="center" vertical="center"/>
    </xf>
    <xf numFmtId="38" fontId="4" fillId="2" borderId="12" xfId="0" applyNumberFormat="1" applyFont="1" applyFill="1" applyBorder="1" applyAlignment="1">
      <alignment horizontal="center" vertical="center"/>
    </xf>
    <xf numFmtId="44" fontId="4" fillId="0" borderId="13" xfId="0" applyNumberFormat="1" applyFont="1" applyFill="1" applyBorder="1" applyAlignment="1">
      <alignment vertical="center"/>
    </xf>
    <xf numFmtId="0" fontId="4" fillId="0" borderId="22" xfId="2" applyFont="1" applyFill="1" applyBorder="1" applyAlignment="1" applyProtection="1">
      <alignment horizontal="justify" vertical="center" wrapText="1"/>
    </xf>
    <xf numFmtId="0" fontId="4" fillId="0" borderId="23" xfId="2" applyFont="1" applyFill="1" applyBorder="1" applyAlignment="1" applyProtection="1">
      <alignment horizontal="justify" vertical="center" wrapText="1"/>
    </xf>
    <xf numFmtId="0" fontId="4" fillId="0" borderId="27" xfId="2" applyFont="1" applyFill="1" applyBorder="1" applyAlignment="1" applyProtection="1">
      <alignment horizontal="justify" vertical="center" wrapText="1"/>
    </xf>
    <xf numFmtId="0" fontId="4" fillId="0" borderId="14" xfId="2" applyFont="1" applyFill="1" applyBorder="1" applyAlignment="1" applyProtection="1">
      <alignment horizontal="justify" vertical="center" wrapText="1"/>
    </xf>
    <xf numFmtId="0" fontId="4" fillId="0" borderId="15" xfId="2" applyFont="1" applyFill="1" applyBorder="1" applyAlignment="1" applyProtection="1">
      <alignment horizontal="justify" vertical="center" wrapText="1"/>
    </xf>
    <xf numFmtId="0" fontId="4" fillId="0" borderId="16" xfId="2" applyFont="1" applyFill="1" applyBorder="1" applyAlignment="1" applyProtection="1">
      <alignment horizontal="justify" vertical="center" wrapText="1"/>
    </xf>
    <xf numFmtId="0" fontId="4" fillId="0" borderId="24" xfId="0" applyFont="1" applyBorder="1" applyAlignment="1">
      <alignment horizontal="justify" vertical="center" wrapText="1"/>
    </xf>
    <xf numFmtId="0" fontId="4" fillId="0" borderId="25"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30" xfId="2" applyFont="1" applyFill="1" applyBorder="1" applyAlignment="1" applyProtection="1">
      <alignment horizontal="justify" vertical="center" wrapText="1"/>
    </xf>
    <xf numFmtId="0" fontId="4" fillId="0" borderId="31" xfId="2" applyFont="1" applyFill="1" applyBorder="1" applyAlignment="1" applyProtection="1">
      <alignment horizontal="justify" vertical="center" wrapText="1"/>
    </xf>
    <xf numFmtId="0" fontId="4" fillId="0" borderId="32" xfId="2" applyFont="1" applyFill="1" applyBorder="1" applyAlignment="1" applyProtection="1">
      <alignment horizontal="justify" vertical="center" wrapText="1"/>
    </xf>
  </cellXfs>
  <cellStyles count="4">
    <cellStyle name="Incorrecto" xfId="2" builtinId="27"/>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FFCC66"/>
      <color rgb="FF8000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390524</xdr:colOff>
      <xdr:row>59</xdr:row>
      <xdr:rowOff>107319</xdr:rowOff>
    </xdr:from>
    <xdr:to>
      <xdr:col>4</xdr:col>
      <xdr:colOff>1543050</xdr:colOff>
      <xdr:row>59</xdr:row>
      <xdr:rowOff>1210710</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7343774" y="71001894"/>
          <a:ext cx="1152526" cy="1103391"/>
        </a:xfrm>
        <a:prstGeom prst="rect">
          <a:avLst/>
        </a:prstGeom>
      </xdr:spPr>
    </xdr:pic>
    <xdr:clientData/>
  </xdr:twoCellAnchor>
  <xdr:twoCellAnchor editAs="oneCell">
    <xdr:from>
      <xdr:col>4</xdr:col>
      <xdr:colOff>1758217</xdr:colOff>
      <xdr:row>59</xdr:row>
      <xdr:rowOff>99530</xdr:rowOff>
    </xdr:from>
    <xdr:to>
      <xdr:col>4</xdr:col>
      <xdr:colOff>2886075</xdr:colOff>
      <xdr:row>59</xdr:row>
      <xdr:rowOff>1223473</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8711467" y="70994105"/>
          <a:ext cx="1127858" cy="1123943"/>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93122</xdr:colOff>
      <xdr:row>113</xdr:row>
      <xdr:rowOff>133350</xdr:rowOff>
    </xdr:from>
    <xdr:to>
      <xdr:col>4</xdr:col>
      <xdr:colOff>1617308</xdr:colOff>
      <xdr:row>113</xdr:row>
      <xdr:rowOff>1104900</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046372" y="139436475"/>
          <a:ext cx="1524186" cy="971550"/>
        </a:xfrm>
        <a:prstGeom prst="rect">
          <a:avLst/>
        </a:prstGeom>
      </xdr:spPr>
    </xdr:pic>
    <xdr:clientData/>
  </xdr:twoCellAnchor>
  <xdr:twoCellAnchor editAs="oneCell">
    <xdr:from>
      <xdr:col>4</xdr:col>
      <xdr:colOff>1655128</xdr:colOff>
      <xdr:row>113</xdr:row>
      <xdr:rowOff>146955</xdr:rowOff>
    </xdr:from>
    <xdr:to>
      <xdr:col>4</xdr:col>
      <xdr:colOff>3189546</xdr:colOff>
      <xdr:row>113</xdr:row>
      <xdr:rowOff>1095375</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8608378" y="139450080"/>
          <a:ext cx="1534418" cy="94842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9670597" y="162134550"/>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314326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609850"/>
          <a:ext cx="923925" cy="132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123825</xdr:rowOff>
    </xdr:from>
    <xdr:to>
      <xdr:col>0</xdr:col>
      <xdr:colOff>3419475</xdr:colOff>
      <xdr:row>24</xdr:row>
      <xdr:rowOff>390526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677525"/>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45</xdr:row>
      <xdr:rowOff>142875</xdr:rowOff>
    </xdr:from>
    <xdr:to>
      <xdr:col>0</xdr:col>
      <xdr:colOff>3409950</xdr:colOff>
      <xdr:row>49</xdr:row>
      <xdr:rowOff>390525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2403157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40</xdr:row>
      <xdr:rowOff>142875</xdr:rowOff>
    </xdr:from>
    <xdr:to>
      <xdr:col>0</xdr:col>
      <xdr:colOff>3429000</xdr:colOff>
      <xdr:row>44</xdr:row>
      <xdr:rowOff>419100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1364575"/>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142875</xdr:rowOff>
    </xdr:from>
    <xdr:to>
      <xdr:col>0</xdr:col>
      <xdr:colOff>3409950</xdr:colOff>
      <xdr:row>54</xdr:row>
      <xdr:rowOff>409575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669857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55</xdr:row>
      <xdr:rowOff>171450</xdr:rowOff>
    </xdr:from>
    <xdr:to>
      <xdr:col>0</xdr:col>
      <xdr:colOff>3400425</xdr:colOff>
      <xdr:row>59</xdr:row>
      <xdr:rowOff>438150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775" y="2939415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828675</xdr:colOff>
      <xdr:row>60</xdr:row>
      <xdr:rowOff>171450</xdr:rowOff>
    </xdr:from>
    <xdr:to>
      <xdr:col>0</xdr:col>
      <xdr:colOff>2619375</xdr:colOff>
      <xdr:row>64</xdr:row>
      <xdr:rowOff>428624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8675" y="32061150"/>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57149</xdr:rowOff>
    </xdr:from>
    <xdr:to>
      <xdr:col>0</xdr:col>
      <xdr:colOff>3448050</xdr:colOff>
      <xdr:row>67</xdr:row>
      <xdr:rowOff>228600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613849"/>
          <a:ext cx="1704975" cy="112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876300</xdr:colOff>
      <xdr:row>67</xdr:row>
      <xdr:rowOff>285750</xdr:rowOff>
    </xdr:from>
    <xdr:to>
      <xdr:col>0</xdr:col>
      <xdr:colOff>2590800</xdr:colOff>
      <xdr:row>69</xdr:row>
      <xdr:rowOff>438150</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76300" y="35794950"/>
          <a:ext cx="17145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66674</xdr:rowOff>
    </xdr:from>
    <xdr:to>
      <xdr:col>0</xdr:col>
      <xdr:colOff>1695450</xdr:colOff>
      <xdr:row>67</xdr:row>
      <xdr:rowOff>238125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623374"/>
          <a:ext cx="1628775" cy="112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257175</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600325"/>
          <a:ext cx="92392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57149</xdr:rowOff>
    </xdr:from>
    <xdr:to>
      <xdr:col>0</xdr:col>
      <xdr:colOff>3476625</xdr:colOff>
      <xdr:row>7</xdr:row>
      <xdr:rowOff>333374</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0" y="2609849"/>
          <a:ext cx="14763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381000</xdr:rowOff>
    </xdr:from>
    <xdr:to>
      <xdr:col>0</xdr:col>
      <xdr:colOff>3467100</xdr:colOff>
      <xdr:row>9</xdr:row>
      <xdr:rowOff>476249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4000500"/>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371475</xdr:rowOff>
    </xdr:from>
    <xdr:to>
      <xdr:col>0</xdr:col>
      <xdr:colOff>1619250</xdr:colOff>
      <xdr:row>9</xdr:row>
      <xdr:rowOff>466724</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3990975"/>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838200</xdr:colOff>
      <xdr:row>70</xdr:row>
      <xdr:rowOff>123825</xdr:rowOff>
    </xdr:from>
    <xdr:to>
      <xdr:col>0</xdr:col>
      <xdr:colOff>2562225</xdr:colOff>
      <xdr:row>74</xdr:row>
      <xdr:rowOff>400050</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38200" y="37061775"/>
          <a:ext cx="1724025"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75</xdr:row>
      <xdr:rowOff>104775</xdr:rowOff>
    </xdr:from>
    <xdr:to>
      <xdr:col>0</xdr:col>
      <xdr:colOff>1800225</xdr:colOff>
      <xdr:row>79</xdr:row>
      <xdr:rowOff>400050</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52400" y="39423975"/>
          <a:ext cx="1647825"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209550</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257800"/>
          <a:ext cx="16383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104775</xdr:rowOff>
    </xdr:from>
    <xdr:to>
      <xdr:col>0</xdr:col>
      <xdr:colOff>3448050</xdr:colOff>
      <xdr:row>19</xdr:row>
      <xdr:rowOff>400050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7991475"/>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295275</xdr:rowOff>
    </xdr:from>
    <xdr:to>
      <xdr:col>0</xdr:col>
      <xdr:colOff>2524125</xdr:colOff>
      <xdr:row>14</xdr:row>
      <xdr:rowOff>485775</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5" y="6581775"/>
          <a:ext cx="16383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30</xdr:row>
      <xdr:rowOff>142875</xdr:rowOff>
    </xdr:from>
    <xdr:to>
      <xdr:col>0</xdr:col>
      <xdr:colOff>1657350</xdr:colOff>
      <xdr:row>34</xdr:row>
      <xdr:rowOff>428625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47625" y="16030575"/>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114300</xdr:rowOff>
    </xdr:from>
    <xdr:to>
      <xdr:col>0</xdr:col>
      <xdr:colOff>3438525</xdr:colOff>
      <xdr:row>39</xdr:row>
      <xdr:rowOff>438150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8669000"/>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114300</xdr:rowOff>
    </xdr:from>
    <xdr:to>
      <xdr:col>0</xdr:col>
      <xdr:colOff>3448050</xdr:colOff>
      <xdr:row>29</xdr:row>
      <xdr:rowOff>428624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33500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114300</xdr:rowOff>
    </xdr:from>
    <xdr:to>
      <xdr:col>0</xdr:col>
      <xdr:colOff>1666875</xdr:colOff>
      <xdr:row>29</xdr:row>
      <xdr:rowOff>419099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33350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133350</xdr:rowOff>
    </xdr:from>
    <xdr:to>
      <xdr:col>0</xdr:col>
      <xdr:colOff>3438525</xdr:colOff>
      <xdr:row>34</xdr:row>
      <xdr:rowOff>409575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6021050"/>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9</xdr:row>
      <xdr:rowOff>104774</xdr:rowOff>
    </xdr:from>
    <xdr:to>
      <xdr:col>0</xdr:col>
      <xdr:colOff>3448050</xdr:colOff>
      <xdr:row>13</xdr:row>
      <xdr:rowOff>323849</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400674"/>
          <a:ext cx="3352800"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14</xdr:row>
      <xdr:rowOff>76200</xdr:rowOff>
    </xdr:from>
    <xdr:to>
      <xdr:col>0</xdr:col>
      <xdr:colOff>1809750</xdr:colOff>
      <xdr:row>18</xdr:row>
      <xdr:rowOff>428625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8515350"/>
          <a:ext cx="1685925"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200025</xdr:rowOff>
    </xdr:from>
    <xdr:to>
      <xdr:col>0</xdr:col>
      <xdr:colOff>1752600</xdr:colOff>
      <xdr:row>8</xdr:row>
      <xdr:rowOff>285751</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543175"/>
          <a:ext cx="1704975" cy="2447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1771650</xdr:colOff>
      <xdr:row>4</xdr:row>
      <xdr:rowOff>209549</xdr:rowOff>
    </xdr:from>
    <xdr:to>
      <xdr:col>0</xdr:col>
      <xdr:colOff>3476625</xdr:colOff>
      <xdr:row>8</xdr:row>
      <xdr:rowOff>285750</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71650" y="2552699"/>
          <a:ext cx="1704975" cy="2438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1866900</xdr:colOff>
      <xdr:row>14</xdr:row>
      <xdr:rowOff>85726</xdr:rowOff>
    </xdr:from>
    <xdr:to>
      <xdr:col>0</xdr:col>
      <xdr:colOff>3448050</xdr:colOff>
      <xdr:row>18</xdr:row>
      <xdr:rowOff>457200</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66900" y="8524876"/>
          <a:ext cx="1581150" cy="2886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303"/>
  <sheetViews>
    <sheetView tabSelected="1" view="pageBreakPreview" zoomScaleNormal="100" zoomScaleSheetLayoutView="100" workbookViewId="0">
      <selection sqref="A1:E1"/>
    </sheetView>
  </sheetViews>
  <sheetFormatPr baseColWidth="10" defaultColWidth="11.42578125" defaultRowHeight="19.5" customHeight="1" x14ac:dyDescent="0.25"/>
  <cols>
    <col min="1" max="1" width="14.42578125" style="44" customWidth="1"/>
    <col min="2" max="2" width="15.42578125" style="44" customWidth="1"/>
    <col min="3" max="3" width="36.140625" style="44" customWidth="1"/>
    <col min="4" max="4" width="38.28515625" style="44" customWidth="1"/>
    <col min="5" max="5" width="22.7109375" style="45" customWidth="1"/>
    <col min="6" max="27" width="11.42578125" style="39"/>
    <col min="28" max="16384" width="11.42578125" style="38"/>
  </cols>
  <sheetData>
    <row r="1" spans="1:27" ht="19.5" customHeight="1" x14ac:dyDescent="0.25">
      <c r="A1" s="205" t="s">
        <v>369</v>
      </c>
      <c r="B1" s="206"/>
      <c r="C1" s="206"/>
      <c r="D1" s="206"/>
      <c r="E1" s="207"/>
      <c r="F1" s="38"/>
      <c r="G1" s="38"/>
      <c r="H1" s="38"/>
      <c r="I1" s="38"/>
      <c r="J1" s="38"/>
      <c r="K1" s="38"/>
      <c r="L1" s="38"/>
      <c r="M1" s="38"/>
      <c r="N1" s="38"/>
      <c r="O1" s="38"/>
      <c r="P1" s="38"/>
      <c r="Q1" s="38"/>
      <c r="R1" s="38"/>
      <c r="S1" s="38"/>
      <c r="T1" s="38"/>
      <c r="U1" s="38"/>
      <c r="V1" s="38"/>
      <c r="W1" s="38"/>
      <c r="X1" s="38"/>
      <c r="Y1" s="38"/>
      <c r="Z1" s="38"/>
      <c r="AA1" s="38"/>
    </row>
    <row r="2" spans="1:27" ht="19.5" customHeight="1" thickBot="1" x14ac:dyDescent="0.3">
      <c r="A2" s="208" t="s">
        <v>297</v>
      </c>
      <c r="B2" s="209"/>
      <c r="C2" s="209"/>
      <c r="D2" s="209"/>
      <c r="E2" s="210"/>
      <c r="F2" s="38"/>
      <c r="G2" s="38"/>
      <c r="H2" s="38"/>
      <c r="I2" s="38"/>
      <c r="J2" s="38"/>
      <c r="K2" s="38"/>
      <c r="L2" s="38"/>
      <c r="M2" s="38"/>
      <c r="N2" s="38"/>
      <c r="O2" s="38"/>
      <c r="P2" s="38"/>
      <c r="Q2" s="38"/>
      <c r="R2" s="38"/>
      <c r="S2" s="38"/>
      <c r="T2" s="38"/>
      <c r="U2" s="38"/>
      <c r="V2" s="38"/>
      <c r="W2" s="38"/>
      <c r="X2" s="38"/>
      <c r="Y2" s="38"/>
      <c r="Z2" s="38"/>
      <c r="AA2" s="38"/>
    </row>
    <row r="3" spans="1:27" ht="19.5" customHeight="1" thickBot="1" x14ac:dyDescent="0.3">
      <c r="A3" s="211" t="s">
        <v>4</v>
      </c>
      <c r="B3" s="212"/>
      <c r="C3" s="212"/>
      <c r="D3" s="212"/>
      <c r="E3" s="213"/>
    </row>
    <row r="4" spans="1:27" ht="50.25" customHeight="1" thickBot="1" x14ac:dyDescent="0.3">
      <c r="A4" s="34" t="s">
        <v>3</v>
      </c>
      <c r="B4" s="34" t="s">
        <v>257</v>
      </c>
      <c r="C4" s="34" t="s">
        <v>0</v>
      </c>
      <c r="D4" s="34" t="s">
        <v>318</v>
      </c>
      <c r="E4" s="58" t="s">
        <v>451</v>
      </c>
    </row>
    <row r="5" spans="1:27" ht="19.5" customHeight="1" x14ac:dyDescent="0.25">
      <c r="A5" s="106">
        <v>3</v>
      </c>
      <c r="B5" s="107">
        <v>1</v>
      </c>
      <c r="C5" s="108" t="s">
        <v>377</v>
      </c>
      <c r="D5" s="108" t="s">
        <v>320</v>
      </c>
      <c r="E5" s="160">
        <v>127.98</v>
      </c>
    </row>
    <row r="6" spans="1:27" ht="19.5" customHeight="1" x14ac:dyDescent="0.25">
      <c r="A6" s="109">
        <v>3</v>
      </c>
      <c r="B6" s="110">
        <v>2</v>
      </c>
      <c r="C6" s="111" t="s">
        <v>377</v>
      </c>
      <c r="D6" s="111" t="s">
        <v>320</v>
      </c>
      <c r="E6" s="161">
        <v>127.98</v>
      </c>
    </row>
    <row r="7" spans="1:27" ht="19.5" customHeight="1" x14ac:dyDescent="0.25">
      <c r="A7" s="109">
        <v>3</v>
      </c>
      <c r="B7" s="110">
        <v>3</v>
      </c>
      <c r="C7" s="111" t="s">
        <v>377</v>
      </c>
      <c r="D7" s="111" t="s">
        <v>320</v>
      </c>
      <c r="E7" s="161">
        <v>127.98</v>
      </c>
    </row>
    <row r="8" spans="1:27" ht="19.5" customHeight="1" x14ac:dyDescent="0.25">
      <c r="A8" s="109">
        <v>8</v>
      </c>
      <c r="B8" s="110">
        <v>4</v>
      </c>
      <c r="C8" s="111" t="s">
        <v>377</v>
      </c>
      <c r="D8" s="111" t="s">
        <v>321</v>
      </c>
      <c r="E8" s="161">
        <v>109.7</v>
      </c>
    </row>
    <row r="9" spans="1:27" ht="19.5" customHeight="1" x14ac:dyDescent="0.25">
      <c r="A9" s="109">
        <v>8</v>
      </c>
      <c r="B9" s="110">
        <v>3</v>
      </c>
      <c r="C9" s="111" t="s">
        <v>377</v>
      </c>
      <c r="D9" s="111" t="s">
        <v>322</v>
      </c>
      <c r="E9" s="161">
        <v>109.7</v>
      </c>
    </row>
    <row r="10" spans="1:27" ht="19.5" customHeight="1" x14ac:dyDescent="0.25">
      <c r="A10" s="109">
        <v>8</v>
      </c>
      <c r="B10" s="110">
        <v>3</v>
      </c>
      <c r="C10" s="111" t="s">
        <v>377</v>
      </c>
      <c r="D10" s="111" t="s">
        <v>323</v>
      </c>
      <c r="E10" s="161">
        <v>109.7</v>
      </c>
    </row>
    <row r="11" spans="1:27" ht="19.5" customHeight="1" x14ac:dyDescent="0.25">
      <c r="A11" s="109">
        <v>8</v>
      </c>
      <c r="B11" s="110">
        <v>1</v>
      </c>
      <c r="C11" s="111" t="s">
        <v>377</v>
      </c>
      <c r="D11" s="111" t="s">
        <v>324</v>
      </c>
      <c r="E11" s="161">
        <v>109.7</v>
      </c>
    </row>
    <row r="12" spans="1:27" ht="19.5" customHeight="1" x14ac:dyDescent="0.25">
      <c r="A12" s="109">
        <v>8</v>
      </c>
      <c r="B12" s="110">
        <v>2</v>
      </c>
      <c r="C12" s="111" t="s">
        <v>377</v>
      </c>
      <c r="D12" s="111" t="s">
        <v>325</v>
      </c>
      <c r="E12" s="161">
        <v>109.7</v>
      </c>
    </row>
    <row r="13" spans="1:27" ht="19.5" customHeight="1" x14ac:dyDescent="0.25">
      <c r="A13" s="109">
        <v>8</v>
      </c>
      <c r="B13" s="110">
        <v>1</v>
      </c>
      <c r="C13" s="111" t="s">
        <v>377</v>
      </c>
      <c r="D13" s="111" t="s">
        <v>326</v>
      </c>
      <c r="E13" s="161">
        <v>109.7</v>
      </c>
    </row>
    <row r="14" spans="1:27" ht="19.5" customHeight="1" x14ac:dyDescent="0.25">
      <c r="A14" s="109">
        <v>8</v>
      </c>
      <c r="B14" s="110">
        <v>2</v>
      </c>
      <c r="C14" s="111" t="s">
        <v>377</v>
      </c>
      <c r="D14" s="111" t="s">
        <v>326</v>
      </c>
      <c r="E14" s="161">
        <v>109.7</v>
      </c>
    </row>
    <row r="15" spans="1:27" ht="19.5" customHeight="1" x14ac:dyDescent="0.25">
      <c r="A15" s="109">
        <v>8</v>
      </c>
      <c r="B15" s="110">
        <v>1</v>
      </c>
      <c r="C15" s="111" t="s">
        <v>377</v>
      </c>
      <c r="D15" s="111" t="s">
        <v>327</v>
      </c>
      <c r="E15" s="161">
        <v>109.7</v>
      </c>
    </row>
    <row r="16" spans="1:27" ht="19.5" customHeight="1" x14ac:dyDescent="0.25">
      <c r="A16" s="109">
        <v>8</v>
      </c>
      <c r="B16" s="110">
        <v>5</v>
      </c>
      <c r="C16" s="111" t="s">
        <v>377</v>
      </c>
      <c r="D16" s="111" t="s">
        <v>328</v>
      </c>
      <c r="E16" s="161">
        <v>109.7</v>
      </c>
    </row>
    <row r="17" spans="1:7" ht="19.5" customHeight="1" x14ac:dyDescent="0.25">
      <c r="A17" s="109">
        <v>8</v>
      </c>
      <c r="B17" s="110">
        <v>5</v>
      </c>
      <c r="C17" s="111" t="s">
        <v>377</v>
      </c>
      <c r="D17" s="111" t="s">
        <v>329</v>
      </c>
      <c r="E17" s="161">
        <v>109.7</v>
      </c>
    </row>
    <row r="18" spans="1:7" s="137" customFormat="1" ht="19.5" customHeight="1" x14ac:dyDescent="0.25">
      <c r="A18" s="109">
        <v>16</v>
      </c>
      <c r="B18" s="110">
        <v>5</v>
      </c>
      <c r="C18" s="111" t="s">
        <v>377</v>
      </c>
      <c r="D18" s="111" t="s">
        <v>378</v>
      </c>
      <c r="E18" s="161">
        <v>91.42</v>
      </c>
    </row>
    <row r="19" spans="1:7" ht="19.5" customHeight="1" x14ac:dyDescent="0.25">
      <c r="A19" s="109">
        <v>19</v>
      </c>
      <c r="B19" s="110">
        <v>5</v>
      </c>
      <c r="C19" s="111" t="s">
        <v>377</v>
      </c>
      <c r="D19" s="111" t="s">
        <v>330</v>
      </c>
      <c r="E19" s="161">
        <v>73.13</v>
      </c>
    </row>
    <row r="20" spans="1:7" ht="19.5" customHeight="1" x14ac:dyDescent="0.25">
      <c r="A20" s="109">
        <v>19</v>
      </c>
      <c r="B20" s="110">
        <v>5</v>
      </c>
      <c r="C20" s="111" t="s">
        <v>377</v>
      </c>
      <c r="D20" s="111" t="s">
        <v>331</v>
      </c>
      <c r="E20" s="161">
        <v>73.13</v>
      </c>
    </row>
    <row r="21" spans="1:7" ht="19.5" customHeight="1" x14ac:dyDescent="0.25">
      <c r="A21" s="109">
        <v>8</v>
      </c>
      <c r="B21" s="110">
        <v>4</v>
      </c>
      <c r="C21" s="111" t="s">
        <v>377</v>
      </c>
      <c r="D21" s="111" t="s">
        <v>332</v>
      </c>
      <c r="E21" s="161">
        <v>109.7</v>
      </c>
    </row>
    <row r="22" spans="1:7" ht="19.5" customHeight="1" x14ac:dyDescent="0.25">
      <c r="A22" s="109">
        <v>19</v>
      </c>
      <c r="B22" s="110">
        <v>6</v>
      </c>
      <c r="C22" s="111" t="s">
        <v>377</v>
      </c>
      <c r="D22" s="111" t="s">
        <v>333</v>
      </c>
      <c r="E22" s="161">
        <v>79.13</v>
      </c>
    </row>
    <row r="23" spans="1:7" ht="19.5" customHeight="1" x14ac:dyDescent="0.25">
      <c r="A23" s="109">
        <v>16</v>
      </c>
      <c r="B23" s="110">
        <v>5</v>
      </c>
      <c r="C23" s="111" t="s">
        <v>377</v>
      </c>
      <c r="D23" s="111" t="s">
        <v>334</v>
      </c>
      <c r="E23" s="161">
        <v>91.42</v>
      </c>
    </row>
    <row r="24" spans="1:7" ht="19.5" customHeight="1" x14ac:dyDescent="0.25">
      <c r="A24" s="109">
        <v>16</v>
      </c>
      <c r="B24" s="110">
        <v>6</v>
      </c>
      <c r="C24" s="111" t="s">
        <v>377</v>
      </c>
      <c r="D24" s="111" t="s">
        <v>334</v>
      </c>
      <c r="E24" s="161">
        <v>91.42</v>
      </c>
    </row>
    <row r="25" spans="1:7" ht="19.5" customHeight="1" x14ac:dyDescent="0.25">
      <c r="A25" s="109">
        <v>3</v>
      </c>
      <c r="B25" s="110">
        <v>1</v>
      </c>
      <c r="C25" s="111" t="s">
        <v>377</v>
      </c>
      <c r="D25" s="111" t="s">
        <v>335</v>
      </c>
      <c r="E25" s="161">
        <v>127.98</v>
      </c>
    </row>
    <row r="26" spans="1:7" ht="19.5" customHeight="1" x14ac:dyDescent="0.25">
      <c r="A26" s="109">
        <v>8</v>
      </c>
      <c r="B26" s="110">
        <v>1</v>
      </c>
      <c r="C26" s="111" t="s">
        <v>377</v>
      </c>
      <c r="D26" s="111" t="s">
        <v>336</v>
      </c>
      <c r="E26" s="161">
        <v>109.7</v>
      </c>
    </row>
    <row r="27" spans="1:7" ht="19.5" customHeight="1" x14ac:dyDescent="0.25">
      <c r="A27" s="109">
        <v>8</v>
      </c>
      <c r="B27" s="110">
        <v>2</v>
      </c>
      <c r="C27" s="111" t="s">
        <v>377</v>
      </c>
      <c r="D27" s="111" t="s">
        <v>336</v>
      </c>
      <c r="E27" s="161">
        <v>109.7</v>
      </c>
      <c r="G27" s="138"/>
    </row>
    <row r="28" spans="1:7" ht="19.5" customHeight="1" x14ac:dyDescent="0.25">
      <c r="A28" s="109">
        <v>16</v>
      </c>
      <c r="B28" s="110">
        <v>5</v>
      </c>
      <c r="C28" s="111" t="s">
        <v>377</v>
      </c>
      <c r="D28" s="111" t="s">
        <v>337</v>
      </c>
      <c r="E28" s="161">
        <v>91.42</v>
      </c>
      <c r="G28" s="138"/>
    </row>
    <row r="29" spans="1:7" ht="19.5" customHeight="1" x14ac:dyDescent="0.25">
      <c r="A29" s="109">
        <v>16</v>
      </c>
      <c r="B29" s="110">
        <v>6</v>
      </c>
      <c r="C29" s="111" t="s">
        <v>377</v>
      </c>
      <c r="D29" s="111" t="s">
        <v>337</v>
      </c>
      <c r="E29" s="161">
        <v>91.42</v>
      </c>
      <c r="G29" s="138"/>
    </row>
    <row r="30" spans="1:7" ht="19.5" customHeight="1" x14ac:dyDescent="0.25">
      <c r="A30" s="109">
        <v>16</v>
      </c>
      <c r="B30" s="110">
        <v>5</v>
      </c>
      <c r="C30" s="111" t="s">
        <v>377</v>
      </c>
      <c r="D30" s="111" t="s">
        <v>338</v>
      </c>
      <c r="E30" s="161">
        <v>91.42</v>
      </c>
      <c r="G30" s="138"/>
    </row>
    <row r="31" spans="1:7" ht="19.5" customHeight="1" x14ac:dyDescent="0.25">
      <c r="A31" s="109">
        <v>16</v>
      </c>
      <c r="B31" s="110">
        <v>5</v>
      </c>
      <c r="C31" s="111" t="s">
        <v>377</v>
      </c>
      <c r="D31" s="111" t="s">
        <v>339</v>
      </c>
      <c r="E31" s="161">
        <v>91.42</v>
      </c>
      <c r="G31" s="138"/>
    </row>
    <row r="32" spans="1:7" ht="19.5" customHeight="1" x14ac:dyDescent="0.25">
      <c r="A32" s="109">
        <v>16</v>
      </c>
      <c r="B32" s="110">
        <v>6</v>
      </c>
      <c r="C32" s="111" t="s">
        <v>377</v>
      </c>
      <c r="D32" s="111" t="s">
        <v>339</v>
      </c>
      <c r="E32" s="161">
        <v>91.42</v>
      </c>
      <c r="G32" s="138"/>
    </row>
    <row r="33" spans="1:7" ht="19.5" customHeight="1" x14ac:dyDescent="0.25">
      <c r="A33" s="109">
        <v>16</v>
      </c>
      <c r="B33" s="110">
        <v>1</v>
      </c>
      <c r="C33" s="111" t="s">
        <v>377</v>
      </c>
      <c r="D33" s="111" t="s">
        <v>340</v>
      </c>
      <c r="E33" s="161">
        <v>91.42</v>
      </c>
      <c r="G33" s="138"/>
    </row>
    <row r="34" spans="1:7" ht="19.5" customHeight="1" x14ac:dyDescent="0.25">
      <c r="A34" s="109">
        <v>16</v>
      </c>
      <c r="B34" s="110">
        <v>3</v>
      </c>
      <c r="C34" s="111" t="s">
        <v>377</v>
      </c>
      <c r="D34" s="111" t="s">
        <v>341</v>
      </c>
      <c r="E34" s="161">
        <v>91.42</v>
      </c>
      <c r="G34" s="138"/>
    </row>
    <row r="35" spans="1:7" ht="19.5" customHeight="1" x14ac:dyDescent="0.25">
      <c r="A35" s="109">
        <v>16</v>
      </c>
      <c r="B35" s="110">
        <v>5</v>
      </c>
      <c r="C35" s="111" t="s">
        <v>377</v>
      </c>
      <c r="D35" s="111" t="s">
        <v>342</v>
      </c>
      <c r="E35" s="161">
        <v>91.42</v>
      </c>
      <c r="G35" s="138"/>
    </row>
    <row r="36" spans="1:7" ht="19.5" customHeight="1" x14ac:dyDescent="0.25">
      <c r="A36" s="109">
        <v>16</v>
      </c>
      <c r="B36" s="110">
        <v>6</v>
      </c>
      <c r="C36" s="111" t="s">
        <v>377</v>
      </c>
      <c r="D36" s="111" t="s">
        <v>342</v>
      </c>
      <c r="E36" s="161">
        <v>91.42</v>
      </c>
      <c r="G36" s="138"/>
    </row>
    <row r="37" spans="1:7" ht="19.5" customHeight="1" x14ac:dyDescent="0.25">
      <c r="A37" s="109">
        <v>16</v>
      </c>
      <c r="B37" s="110">
        <v>4</v>
      </c>
      <c r="C37" s="111" t="s">
        <v>377</v>
      </c>
      <c r="D37" s="111" t="s">
        <v>343</v>
      </c>
      <c r="E37" s="161">
        <v>91.42</v>
      </c>
      <c r="G37" s="138"/>
    </row>
    <row r="38" spans="1:7" ht="19.5" customHeight="1" x14ac:dyDescent="0.25">
      <c r="A38" s="109">
        <v>8</v>
      </c>
      <c r="B38" s="110">
        <v>2</v>
      </c>
      <c r="C38" s="111" t="s">
        <v>377</v>
      </c>
      <c r="D38" s="111" t="s">
        <v>344</v>
      </c>
      <c r="E38" s="161">
        <v>109.7</v>
      </c>
      <c r="G38" s="138"/>
    </row>
    <row r="39" spans="1:7" ht="19.5" customHeight="1" x14ac:dyDescent="0.25">
      <c r="A39" s="109">
        <v>8</v>
      </c>
      <c r="B39" s="110">
        <v>2</v>
      </c>
      <c r="C39" s="111" t="s">
        <v>377</v>
      </c>
      <c r="D39" s="111" t="s">
        <v>345</v>
      </c>
      <c r="E39" s="161">
        <v>109.7</v>
      </c>
      <c r="G39" s="138"/>
    </row>
    <row r="40" spans="1:7" ht="19.5" customHeight="1" x14ac:dyDescent="0.25">
      <c r="A40" s="109">
        <v>16</v>
      </c>
      <c r="B40" s="110">
        <v>1</v>
      </c>
      <c r="C40" s="111" t="s">
        <v>377</v>
      </c>
      <c r="D40" s="111" t="s">
        <v>346</v>
      </c>
      <c r="E40" s="161">
        <v>91.42</v>
      </c>
      <c r="G40" s="138"/>
    </row>
    <row r="41" spans="1:7" ht="19.5" customHeight="1" x14ac:dyDescent="0.25">
      <c r="A41" s="109">
        <v>19</v>
      </c>
      <c r="B41" s="110">
        <v>5</v>
      </c>
      <c r="C41" s="111" t="s">
        <v>377</v>
      </c>
      <c r="D41" s="111" t="s">
        <v>347</v>
      </c>
      <c r="E41" s="161">
        <v>73.13</v>
      </c>
      <c r="G41" s="138"/>
    </row>
    <row r="42" spans="1:7" ht="19.5" customHeight="1" x14ac:dyDescent="0.25">
      <c r="A42" s="109">
        <v>19</v>
      </c>
      <c r="B42" s="110">
        <v>3</v>
      </c>
      <c r="C42" s="111" t="s">
        <v>377</v>
      </c>
      <c r="D42" s="111" t="s">
        <v>348</v>
      </c>
      <c r="E42" s="161">
        <v>73.13</v>
      </c>
      <c r="G42" s="138"/>
    </row>
    <row r="43" spans="1:7" ht="19.5" customHeight="1" x14ac:dyDescent="0.25">
      <c r="A43" s="109">
        <v>19</v>
      </c>
      <c r="B43" s="110">
        <v>1</v>
      </c>
      <c r="C43" s="111" t="s">
        <v>377</v>
      </c>
      <c r="D43" s="111" t="s">
        <v>349</v>
      </c>
      <c r="E43" s="161">
        <v>73.13</v>
      </c>
      <c r="G43" s="138"/>
    </row>
    <row r="44" spans="1:7" ht="19.5" customHeight="1" x14ac:dyDescent="0.25">
      <c r="A44" s="109">
        <v>19</v>
      </c>
      <c r="B44" s="110">
        <v>4</v>
      </c>
      <c r="C44" s="111" t="s">
        <v>377</v>
      </c>
      <c r="D44" s="111" t="s">
        <v>350</v>
      </c>
      <c r="E44" s="161">
        <v>73.13</v>
      </c>
      <c r="G44" s="138"/>
    </row>
    <row r="45" spans="1:7" ht="19.5" customHeight="1" x14ac:dyDescent="0.25">
      <c r="A45" s="109">
        <v>19</v>
      </c>
      <c r="B45" s="110">
        <v>6</v>
      </c>
      <c r="C45" s="111" t="s">
        <v>377</v>
      </c>
      <c r="D45" s="111" t="s">
        <v>351</v>
      </c>
      <c r="E45" s="161">
        <v>73.13</v>
      </c>
      <c r="G45" s="138"/>
    </row>
    <row r="46" spans="1:7" ht="19.5" customHeight="1" x14ac:dyDescent="0.25">
      <c r="A46" s="109">
        <v>19</v>
      </c>
      <c r="B46" s="110">
        <v>6</v>
      </c>
      <c r="C46" s="111" t="s">
        <v>377</v>
      </c>
      <c r="D46" s="111" t="s">
        <v>352</v>
      </c>
      <c r="E46" s="161">
        <v>73.13</v>
      </c>
      <c r="G46" s="138"/>
    </row>
    <row r="47" spans="1:7" ht="19.5" customHeight="1" x14ac:dyDescent="0.25">
      <c r="A47" s="109">
        <v>19</v>
      </c>
      <c r="B47" s="110">
        <v>2</v>
      </c>
      <c r="C47" s="111" t="s">
        <v>377</v>
      </c>
      <c r="D47" s="111" t="s">
        <v>353</v>
      </c>
      <c r="E47" s="161">
        <v>73.13</v>
      </c>
      <c r="G47" s="138"/>
    </row>
    <row r="48" spans="1:7" ht="19.5" customHeight="1" x14ac:dyDescent="0.25">
      <c r="A48" s="109">
        <v>3</v>
      </c>
      <c r="B48" s="110">
        <v>4</v>
      </c>
      <c r="C48" s="111" t="s">
        <v>377</v>
      </c>
      <c r="D48" s="111" t="s">
        <v>354</v>
      </c>
      <c r="E48" s="161">
        <v>127.98</v>
      </c>
      <c r="G48" s="138"/>
    </row>
    <row r="49" spans="1:7" ht="19.5" customHeight="1" x14ac:dyDescent="0.25">
      <c r="A49" s="109">
        <v>3</v>
      </c>
      <c r="B49" s="110">
        <v>1</v>
      </c>
      <c r="C49" s="111" t="s">
        <v>377</v>
      </c>
      <c r="D49" s="111" t="s">
        <v>355</v>
      </c>
      <c r="E49" s="161">
        <v>127.98</v>
      </c>
      <c r="G49" s="138"/>
    </row>
    <row r="50" spans="1:7" ht="19.5" customHeight="1" thickBot="1" x14ac:dyDescent="0.3">
      <c r="A50" s="112">
        <v>3</v>
      </c>
      <c r="B50" s="113">
        <v>3</v>
      </c>
      <c r="C50" s="114" t="s">
        <v>377</v>
      </c>
      <c r="D50" s="114" t="s">
        <v>356</v>
      </c>
      <c r="E50" s="162">
        <v>127.98</v>
      </c>
      <c r="G50" s="138"/>
    </row>
    <row r="51" spans="1:7" ht="19.5" customHeight="1" x14ac:dyDescent="0.25">
      <c r="A51" s="318">
        <v>19</v>
      </c>
      <c r="B51" s="319">
        <v>7</v>
      </c>
      <c r="C51" s="320" t="s">
        <v>377</v>
      </c>
      <c r="D51" s="320" t="s">
        <v>357</v>
      </c>
      <c r="E51" s="321">
        <v>73.13</v>
      </c>
      <c r="G51" s="138"/>
    </row>
    <row r="52" spans="1:7" ht="19.5" customHeight="1" x14ac:dyDescent="0.25">
      <c r="A52" s="109">
        <v>3</v>
      </c>
      <c r="B52" s="110">
        <v>7</v>
      </c>
      <c r="C52" s="111" t="s">
        <v>377</v>
      </c>
      <c r="D52" s="111" t="s">
        <v>357</v>
      </c>
      <c r="E52" s="161">
        <v>127.98</v>
      </c>
      <c r="G52" s="138"/>
    </row>
    <row r="53" spans="1:7" ht="19.5" customHeight="1" x14ac:dyDescent="0.25">
      <c r="A53" s="109">
        <v>3</v>
      </c>
      <c r="B53" s="110">
        <v>3</v>
      </c>
      <c r="C53" s="111" t="s">
        <v>377</v>
      </c>
      <c r="D53" s="111" t="s">
        <v>358</v>
      </c>
      <c r="E53" s="161">
        <v>127.98</v>
      </c>
      <c r="G53" s="138"/>
    </row>
    <row r="54" spans="1:7" ht="19.5" customHeight="1" x14ac:dyDescent="0.25">
      <c r="A54" s="109">
        <v>16</v>
      </c>
      <c r="B54" s="110">
        <v>3</v>
      </c>
      <c r="C54" s="111" t="s">
        <v>377</v>
      </c>
      <c r="D54" s="111" t="s">
        <v>359</v>
      </c>
      <c r="E54" s="161">
        <v>91.42</v>
      </c>
    </row>
    <row r="55" spans="1:7" ht="19.5" customHeight="1" x14ac:dyDescent="0.25">
      <c r="A55" s="109">
        <v>19</v>
      </c>
      <c r="B55" s="110">
        <v>4</v>
      </c>
      <c r="C55" s="111" t="s">
        <v>377</v>
      </c>
      <c r="D55" s="111" t="s">
        <v>360</v>
      </c>
      <c r="E55" s="161">
        <v>73.13</v>
      </c>
    </row>
    <row r="56" spans="1:7" ht="19.5" customHeight="1" x14ac:dyDescent="0.25">
      <c r="A56" s="109">
        <v>8</v>
      </c>
      <c r="B56" s="110">
        <v>4</v>
      </c>
      <c r="C56" s="111" t="s">
        <v>377</v>
      </c>
      <c r="D56" s="111" t="s">
        <v>360</v>
      </c>
      <c r="E56" s="161">
        <v>109.7</v>
      </c>
    </row>
    <row r="57" spans="1:7" ht="19.5" customHeight="1" x14ac:dyDescent="0.25">
      <c r="A57" s="109">
        <v>16</v>
      </c>
      <c r="B57" s="110">
        <v>1</v>
      </c>
      <c r="C57" s="111" t="s">
        <v>377</v>
      </c>
      <c r="D57" s="111" t="s">
        <v>361</v>
      </c>
      <c r="E57" s="161">
        <v>91.42</v>
      </c>
    </row>
    <row r="58" spans="1:7" ht="19.5" customHeight="1" x14ac:dyDescent="0.25">
      <c r="A58" s="109">
        <v>8</v>
      </c>
      <c r="B58" s="110">
        <v>1</v>
      </c>
      <c r="C58" s="111" t="s">
        <v>377</v>
      </c>
      <c r="D58" s="111" t="s">
        <v>362</v>
      </c>
      <c r="E58" s="161">
        <v>109.7</v>
      </c>
    </row>
    <row r="59" spans="1:7" ht="19.5" customHeight="1" x14ac:dyDescent="0.25">
      <c r="A59" s="109">
        <v>16</v>
      </c>
      <c r="B59" s="110">
        <v>1</v>
      </c>
      <c r="C59" s="111" t="s">
        <v>377</v>
      </c>
      <c r="D59" s="111" t="s">
        <v>363</v>
      </c>
      <c r="E59" s="161">
        <v>91.42</v>
      </c>
    </row>
    <row r="60" spans="1:7" ht="19.5" customHeight="1" x14ac:dyDescent="0.25">
      <c r="A60" s="109">
        <v>16</v>
      </c>
      <c r="B60" s="110">
        <v>2</v>
      </c>
      <c r="C60" s="111" t="s">
        <v>377</v>
      </c>
      <c r="D60" s="111" t="s">
        <v>364</v>
      </c>
      <c r="E60" s="161">
        <v>91.42</v>
      </c>
    </row>
    <row r="61" spans="1:7" ht="19.5" customHeight="1" x14ac:dyDescent="0.25">
      <c r="A61" s="109">
        <v>8</v>
      </c>
      <c r="B61" s="110">
        <v>5</v>
      </c>
      <c r="C61" s="111" t="s">
        <v>377</v>
      </c>
      <c r="D61" s="111" t="s">
        <v>365</v>
      </c>
      <c r="E61" s="161">
        <v>109.7</v>
      </c>
    </row>
    <row r="62" spans="1:7" ht="19.5" customHeight="1" x14ac:dyDescent="0.25">
      <c r="A62" s="109">
        <v>16</v>
      </c>
      <c r="B62" s="110">
        <v>4</v>
      </c>
      <c r="C62" s="111" t="s">
        <v>377</v>
      </c>
      <c r="D62" s="111" t="s">
        <v>366</v>
      </c>
      <c r="E62" s="161">
        <v>91.42</v>
      </c>
    </row>
    <row r="63" spans="1:7" ht="19.5" customHeight="1" x14ac:dyDescent="0.25">
      <c r="A63" s="109">
        <v>16</v>
      </c>
      <c r="B63" s="110">
        <v>4</v>
      </c>
      <c r="C63" s="111" t="s">
        <v>377</v>
      </c>
      <c r="D63" s="111" t="s">
        <v>367</v>
      </c>
      <c r="E63" s="161">
        <v>91.42</v>
      </c>
    </row>
    <row r="64" spans="1:7" ht="19.5" customHeight="1" thickBot="1" x14ac:dyDescent="0.3">
      <c r="A64" s="112">
        <v>16</v>
      </c>
      <c r="B64" s="113">
        <v>4</v>
      </c>
      <c r="C64" s="114" t="s">
        <v>377</v>
      </c>
      <c r="D64" s="114" t="s">
        <v>368</v>
      </c>
      <c r="E64" s="162">
        <v>91.42</v>
      </c>
    </row>
    <row r="65" spans="1:32" s="150" customFormat="1" ht="84" customHeight="1" thickBot="1" x14ac:dyDescent="0.3">
      <c r="A65" s="214" t="s">
        <v>463</v>
      </c>
      <c r="B65" s="215"/>
      <c r="C65" s="215"/>
      <c r="D65" s="215"/>
      <c r="E65" s="216"/>
    </row>
    <row r="66" spans="1:32" s="41" customFormat="1" ht="66" customHeight="1" x14ac:dyDescent="0.25">
      <c r="A66" s="220" t="s">
        <v>388</v>
      </c>
      <c r="B66" s="221"/>
      <c r="C66" s="221"/>
      <c r="D66" s="221"/>
      <c r="E66" s="222"/>
      <c r="F66" s="151"/>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row>
    <row r="67" spans="1:32" s="42" customFormat="1" ht="35.1" customHeight="1" x14ac:dyDescent="0.25">
      <c r="A67" s="217" t="s">
        <v>389</v>
      </c>
      <c r="B67" s="218"/>
      <c r="C67" s="218"/>
      <c r="D67" s="218"/>
      <c r="E67" s="219"/>
    </row>
    <row r="68" spans="1:32" s="42" customFormat="1" ht="35.1" customHeight="1" x14ac:dyDescent="0.25">
      <c r="A68" s="217" t="s">
        <v>287</v>
      </c>
      <c r="B68" s="218"/>
      <c r="C68" s="218"/>
      <c r="D68" s="218"/>
      <c r="E68" s="219"/>
    </row>
    <row r="69" spans="1:32" s="42" customFormat="1" ht="35.1" customHeight="1" x14ac:dyDescent="0.25">
      <c r="A69" s="217" t="s">
        <v>288</v>
      </c>
      <c r="B69" s="218"/>
      <c r="C69" s="218"/>
      <c r="D69" s="218"/>
      <c r="E69" s="219"/>
    </row>
    <row r="70" spans="1:32" s="42" customFormat="1" ht="54" customHeight="1" x14ac:dyDescent="0.25">
      <c r="A70" s="217" t="s">
        <v>390</v>
      </c>
      <c r="B70" s="218"/>
      <c r="C70" s="218"/>
      <c r="D70" s="218"/>
      <c r="E70" s="219"/>
    </row>
    <row r="71" spans="1:32" s="42" customFormat="1" ht="54" customHeight="1" x14ac:dyDescent="0.25">
      <c r="A71" s="217" t="s">
        <v>289</v>
      </c>
      <c r="B71" s="218"/>
      <c r="C71" s="218"/>
      <c r="D71" s="218"/>
      <c r="E71" s="219"/>
    </row>
    <row r="72" spans="1:32" s="42" customFormat="1" ht="41.25" customHeight="1" thickBot="1" x14ac:dyDescent="0.3">
      <c r="A72" s="315" t="s">
        <v>290</v>
      </c>
      <c r="B72" s="316"/>
      <c r="C72" s="316"/>
      <c r="D72" s="316"/>
      <c r="E72" s="317"/>
    </row>
    <row r="73" spans="1:32" ht="19.5" customHeight="1" x14ac:dyDescent="0.25">
      <c r="A73" s="42"/>
      <c r="B73" s="42"/>
      <c r="C73" s="42"/>
      <c r="D73" s="42"/>
      <c r="E73" s="43"/>
    </row>
    <row r="74" spans="1:32" ht="19.5" customHeight="1" x14ac:dyDescent="0.25">
      <c r="A74" s="42"/>
      <c r="B74" s="42"/>
      <c r="C74" s="42"/>
      <c r="D74" s="42"/>
      <c r="E74" s="43"/>
    </row>
    <row r="75" spans="1:32" ht="19.5" customHeight="1" x14ac:dyDescent="0.25">
      <c r="A75" s="42"/>
      <c r="B75" s="42"/>
      <c r="C75" s="42"/>
      <c r="D75" s="42"/>
      <c r="E75" s="43"/>
    </row>
    <row r="76" spans="1:32" ht="19.5" customHeight="1" x14ac:dyDescent="0.25">
      <c r="A76" s="42"/>
      <c r="B76" s="42"/>
      <c r="C76" s="42"/>
      <c r="D76" s="42"/>
      <c r="E76" s="43"/>
    </row>
    <row r="77" spans="1:32" ht="19.5" customHeight="1" x14ac:dyDescent="0.25">
      <c r="A77" s="42"/>
      <c r="B77" s="42"/>
      <c r="C77" s="42"/>
      <c r="D77" s="42"/>
      <c r="E77" s="43"/>
    </row>
    <row r="78" spans="1:32" ht="19.5" customHeight="1" x14ac:dyDescent="0.25">
      <c r="A78" s="42"/>
      <c r="B78" s="42"/>
      <c r="C78" s="42"/>
      <c r="D78" s="42"/>
      <c r="E78" s="43"/>
    </row>
    <row r="79" spans="1:32" ht="19.5" customHeight="1" x14ac:dyDescent="0.25">
      <c r="A79" s="42"/>
      <c r="B79" s="42"/>
      <c r="C79" s="42"/>
      <c r="D79" s="42"/>
      <c r="E79" s="43"/>
    </row>
    <row r="80" spans="1:32" ht="19.5" customHeight="1" x14ac:dyDescent="0.25">
      <c r="A80" s="42"/>
      <c r="B80" s="42"/>
      <c r="C80" s="42"/>
      <c r="D80" s="42"/>
      <c r="E80" s="43"/>
    </row>
    <row r="81" spans="1:5" ht="19.5" customHeight="1" x14ac:dyDescent="0.25">
      <c r="A81" s="42"/>
      <c r="B81" s="42"/>
      <c r="C81" s="42"/>
      <c r="D81" s="42"/>
      <c r="E81" s="43"/>
    </row>
    <row r="82" spans="1:5" ht="19.5" customHeight="1" x14ac:dyDescent="0.25">
      <c r="A82" s="42"/>
      <c r="B82" s="42"/>
      <c r="C82" s="42"/>
      <c r="D82" s="42"/>
      <c r="E82" s="43"/>
    </row>
    <row r="83" spans="1:5" ht="19.5" customHeight="1" x14ac:dyDescent="0.25">
      <c r="A83" s="42"/>
      <c r="B83" s="42"/>
      <c r="C83" s="42"/>
      <c r="D83" s="42"/>
      <c r="E83" s="43"/>
    </row>
    <row r="84" spans="1:5" ht="19.5" customHeight="1" x14ac:dyDescent="0.25">
      <c r="A84" s="42"/>
      <c r="B84" s="42"/>
      <c r="C84" s="42"/>
      <c r="D84" s="42"/>
      <c r="E84" s="43"/>
    </row>
    <row r="85" spans="1:5" ht="19.5" customHeight="1" x14ac:dyDescent="0.25">
      <c r="A85" s="42"/>
      <c r="B85" s="42"/>
      <c r="C85" s="42"/>
      <c r="D85" s="42"/>
      <c r="E85" s="43"/>
    </row>
    <row r="86" spans="1:5" ht="19.5" customHeight="1" x14ac:dyDescent="0.25">
      <c r="A86" s="42"/>
      <c r="B86" s="42"/>
      <c r="C86" s="42"/>
      <c r="D86" s="42"/>
      <c r="E86" s="43"/>
    </row>
    <row r="87" spans="1:5" ht="19.5" customHeight="1" x14ac:dyDescent="0.25">
      <c r="A87" s="42"/>
      <c r="B87" s="42"/>
      <c r="C87" s="42"/>
      <c r="D87" s="42"/>
      <c r="E87" s="43"/>
    </row>
    <row r="88" spans="1:5" ht="19.5" customHeight="1" x14ac:dyDescent="0.25">
      <c r="A88" s="42"/>
      <c r="B88" s="42"/>
      <c r="C88" s="42"/>
      <c r="D88" s="42"/>
      <c r="E88" s="43"/>
    </row>
    <row r="89" spans="1:5" ht="19.5" customHeight="1" x14ac:dyDescent="0.25">
      <c r="A89" s="42"/>
      <c r="B89" s="42"/>
      <c r="C89" s="42"/>
      <c r="D89" s="42"/>
      <c r="E89" s="43"/>
    </row>
    <row r="90" spans="1:5" ht="19.5" customHeight="1" x14ac:dyDescent="0.25">
      <c r="A90" s="42"/>
      <c r="B90" s="42"/>
      <c r="C90" s="42"/>
      <c r="D90" s="42"/>
      <c r="E90" s="43"/>
    </row>
    <row r="91" spans="1:5" ht="19.5" customHeight="1" x14ac:dyDescent="0.25">
      <c r="A91" s="42"/>
      <c r="B91" s="42"/>
      <c r="C91" s="42"/>
      <c r="D91" s="42"/>
      <c r="E91" s="43"/>
    </row>
    <row r="92" spans="1:5" ht="19.5" customHeight="1" x14ac:dyDescent="0.25">
      <c r="A92" s="42"/>
      <c r="B92" s="42"/>
      <c r="C92" s="42"/>
      <c r="D92" s="42"/>
      <c r="E92" s="43"/>
    </row>
    <row r="93" spans="1:5" ht="19.5" customHeight="1" x14ac:dyDescent="0.25">
      <c r="A93" s="42"/>
      <c r="B93" s="42"/>
      <c r="C93" s="42"/>
      <c r="D93" s="42"/>
      <c r="E93" s="43"/>
    </row>
    <row r="94" spans="1:5" ht="19.5" customHeight="1" x14ac:dyDescent="0.25">
      <c r="A94" s="42"/>
      <c r="B94" s="42"/>
      <c r="C94" s="42"/>
      <c r="D94" s="42"/>
      <c r="E94" s="43"/>
    </row>
    <row r="95" spans="1:5" ht="19.5" customHeight="1" x14ac:dyDescent="0.25">
      <c r="A95" s="42"/>
      <c r="B95" s="42"/>
      <c r="C95" s="42"/>
      <c r="D95" s="42"/>
      <c r="E95" s="43"/>
    </row>
    <row r="96" spans="1:5" ht="19.5" customHeight="1" x14ac:dyDescent="0.25">
      <c r="A96" s="42"/>
      <c r="B96" s="42"/>
      <c r="C96" s="42"/>
      <c r="D96" s="42"/>
      <c r="E96" s="43"/>
    </row>
    <row r="97" spans="1:5" ht="19.5" customHeight="1" x14ac:dyDescent="0.25">
      <c r="A97" s="42"/>
      <c r="B97" s="42"/>
      <c r="C97" s="42"/>
      <c r="D97" s="42"/>
      <c r="E97" s="43"/>
    </row>
    <row r="98" spans="1:5" ht="19.5" customHeight="1" x14ac:dyDescent="0.25">
      <c r="A98" s="42"/>
      <c r="B98" s="42"/>
      <c r="C98" s="42"/>
      <c r="D98" s="42"/>
      <c r="E98" s="43"/>
    </row>
    <row r="99" spans="1:5" ht="19.5" customHeight="1" x14ac:dyDescent="0.25">
      <c r="A99" s="42"/>
      <c r="B99" s="42"/>
      <c r="C99" s="42"/>
      <c r="D99" s="42"/>
      <c r="E99" s="43"/>
    </row>
    <row r="100" spans="1:5" ht="19.5" customHeight="1" x14ac:dyDescent="0.25">
      <c r="A100" s="42"/>
      <c r="B100" s="42"/>
      <c r="C100" s="42"/>
      <c r="D100" s="42"/>
      <c r="E100" s="43"/>
    </row>
    <row r="101" spans="1:5" ht="19.5" customHeight="1" x14ac:dyDescent="0.25">
      <c r="A101" s="42"/>
      <c r="B101" s="42"/>
      <c r="C101" s="42"/>
      <c r="D101" s="42"/>
      <c r="E101" s="43"/>
    </row>
    <row r="102" spans="1:5" ht="19.5" customHeight="1" x14ac:dyDescent="0.25">
      <c r="A102" s="42"/>
      <c r="B102" s="42"/>
      <c r="C102" s="42"/>
      <c r="D102" s="42"/>
      <c r="E102" s="43"/>
    </row>
    <row r="103" spans="1:5" ht="19.5" customHeight="1" x14ac:dyDescent="0.25">
      <c r="A103" s="42"/>
      <c r="B103" s="42"/>
      <c r="C103" s="42"/>
      <c r="D103" s="42"/>
      <c r="E103" s="43"/>
    </row>
    <row r="104" spans="1:5" ht="19.5" customHeight="1" x14ac:dyDescent="0.25">
      <c r="A104" s="42"/>
      <c r="B104" s="42"/>
      <c r="C104" s="42"/>
      <c r="D104" s="42"/>
      <c r="E104" s="43"/>
    </row>
    <row r="105" spans="1:5" ht="19.5" customHeight="1" x14ac:dyDescent="0.25">
      <c r="A105" s="42"/>
      <c r="B105" s="42"/>
      <c r="C105" s="42"/>
      <c r="D105" s="42"/>
      <c r="E105" s="43"/>
    </row>
    <row r="106" spans="1:5" ht="19.5" customHeight="1" x14ac:dyDescent="0.25">
      <c r="A106" s="42"/>
      <c r="B106" s="42"/>
      <c r="C106" s="42"/>
      <c r="D106" s="42"/>
      <c r="E106" s="43"/>
    </row>
    <row r="107" spans="1:5" ht="19.5" customHeight="1" x14ac:dyDescent="0.25">
      <c r="A107" s="42"/>
      <c r="B107" s="42"/>
      <c r="C107" s="42"/>
      <c r="D107" s="42"/>
      <c r="E107" s="43"/>
    </row>
    <row r="108" spans="1:5" ht="19.5" customHeight="1" x14ac:dyDescent="0.25">
      <c r="A108" s="42"/>
      <c r="B108" s="42"/>
      <c r="C108" s="42"/>
      <c r="D108" s="42"/>
      <c r="E108" s="43"/>
    </row>
    <row r="109" spans="1:5" ht="19.5" customHeight="1" x14ac:dyDescent="0.25">
      <c r="A109" s="42"/>
      <c r="B109" s="42"/>
      <c r="C109" s="42"/>
      <c r="D109" s="42"/>
      <c r="E109" s="43"/>
    </row>
    <row r="110" spans="1:5" ht="19.5" customHeight="1" x14ac:dyDescent="0.25">
      <c r="A110" s="42"/>
      <c r="B110" s="42"/>
      <c r="C110" s="42"/>
      <c r="D110" s="42"/>
      <c r="E110" s="43"/>
    </row>
    <row r="111" spans="1:5" ht="19.5" customHeight="1" x14ac:dyDescent="0.25">
      <c r="A111" s="42"/>
      <c r="B111" s="42"/>
      <c r="C111" s="42"/>
      <c r="D111" s="42"/>
      <c r="E111" s="43"/>
    </row>
    <row r="112" spans="1:5" ht="19.5" customHeight="1" x14ac:dyDescent="0.25">
      <c r="A112" s="42"/>
      <c r="B112" s="42"/>
      <c r="C112" s="42"/>
      <c r="D112" s="42"/>
      <c r="E112" s="43"/>
    </row>
    <row r="113" spans="1:5" ht="19.5" customHeight="1" x14ac:dyDescent="0.25">
      <c r="A113" s="42"/>
      <c r="B113" s="42"/>
      <c r="C113" s="42"/>
      <c r="D113" s="42"/>
      <c r="E113" s="43"/>
    </row>
    <row r="114" spans="1:5" ht="19.5" customHeight="1" x14ac:dyDescent="0.25">
      <c r="A114" s="42"/>
      <c r="B114" s="42"/>
      <c r="C114" s="42"/>
      <c r="D114" s="42"/>
      <c r="E114" s="43"/>
    </row>
    <row r="115" spans="1:5" ht="19.5" customHeight="1" x14ac:dyDescent="0.25">
      <c r="A115" s="42"/>
      <c r="B115" s="42"/>
      <c r="C115" s="42"/>
      <c r="D115" s="42"/>
      <c r="E115" s="43"/>
    </row>
    <row r="116" spans="1:5" ht="19.5" customHeight="1" x14ac:dyDescent="0.25">
      <c r="A116" s="42"/>
      <c r="B116" s="42"/>
      <c r="C116" s="42"/>
      <c r="D116" s="42"/>
      <c r="E116" s="43"/>
    </row>
    <row r="117" spans="1:5" ht="19.5" customHeight="1" x14ac:dyDescent="0.25">
      <c r="A117" s="42"/>
      <c r="B117" s="42"/>
      <c r="C117" s="42"/>
      <c r="D117" s="42"/>
      <c r="E117" s="43"/>
    </row>
    <row r="118" spans="1:5" ht="19.5" customHeight="1" x14ac:dyDescent="0.25">
      <c r="A118" s="42"/>
      <c r="B118" s="42"/>
      <c r="C118" s="42"/>
      <c r="D118" s="42"/>
      <c r="E118" s="43"/>
    </row>
    <row r="119" spans="1:5" ht="19.5" customHeight="1" x14ac:dyDescent="0.25">
      <c r="A119" s="42"/>
      <c r="B119" s="42"/>
      <c r="C119" s="42"/>
      <c r="D119" s="42"/>
      <c r="E119" s="43"/>
    </row>
    <row r="120" spans="1:5" ht="19.5" customHeight="1" x14ac:dyDescent="0.25">
      <c r="A120" s="42"/>
      <c r="B120" s="42"/>
      <c r="C120" s="42"/>
      <c r="D120" s="42"/>
      <c r="E120" s="43"/>
    </row>
    <row r="121" spans="1:5" ht="19.5" customHeight="1" x14ac:dyDescent="0.25">
      <c r="A121" s="42"/>
      <c r="B121" s="42"/>
      <c r="C121" s="42"/>
      <c r="D121" s="42"/>
      <c r="E121" s="43"/>
    </row>
    <row r="122" spans="1:5" ht="19.5" customHeight="1" x14ac:dyDescent="0.25">
      <c r="A122" s="42"/>
      <c r="B122" s="42"/>
      <c r="C122" s="42"/>
      <c r="D122" s="42"/>
      <c r="E122" s="43"/>
    </row>
    <row r="123" spans="1:5" ht="19.5" customHeight="1" x14ac:dyDescent="0.25">
      <c r="A123" s="42"/>
      <c r="B123" s="42"/>
      <c r="C123" s="42"/>
      <c r="D123" s="42"/>
      <c r="E123" s="43"/>
    </row>
    <row r="124" spans="1:5" ht="19.5" customHeight="1" x14ac:dyDescent="0.25">
      <c r="A124" s="42"/>
      <c r="B124" s="42"/>
      <c r="C124" s="42"/>
      <c r="D124" s="42"/>
      <c r="E124" s="43"/>
    </row>
    <row r="125" spans="1:5" ht="19.5" customHeight="1" x14ac:dyDescent="0.25">
      <c r="A125" s="42"/>
      <c r="B125" s="42"/>
      <c r="C125" s="42"/>
      <c r="D125" s="42"/>
      <c r="E125" s="43"/>
    </row>
    <row r="126" spans="1:5" ht="19.5" customHeight="1" x14ac:dyDescent="0.25">
      <c r="A126" s="42"/>
      <c r="B126" s="42"/>
      <c r="C126" s="42"/>
      <c r="D126" s="42"/>
      <c r="E126" s="43"/>
    </row>
    <row r="127" spans="1:5" ht="19.5" customHeight="1" x14ac:dyDescent="0.25">
      <c r="A127" s="42"/>
      <c r="B127" s="42"/>
      <c r="C127" s="42"/>
      <c r="D127" s="42"/>
      <c r="E127" s="43"/>
    </row>
    <row r="128" spans="1:5" ht="19.5" customHeight="1" x14ac:dyDescent="0.25">
      <c r="A128" s="42"/>
      <c r="B128" s="42"/>
      <c r="C128" s="42"/>
      <c r="D128" s="42"/>
      <c r="E128" s="43"/>
    </row>
    <row r="129" spans="1:5" ht="19.5" customHeight="1" x14ac:dyDescent="0.25">
      <c r="A129" s="42"/>
      <c r="B129" s="42"/>
      <c r="C129" s="42"/>
      <c r="D129" s="42"/>
      <c r="E129" s="43"/>
    </row>
    <row r="130" spans="1:5" ht="19.5" customHeight="1" x14ac:dyDescent="0.25">
      <c r="A130" s="42"/>
      <c r="B130" s="42"/>
      <c r="C130" s="42"/>
      <c r="D130" s="42"/>
      <c r="E130" s="43"/>
    </row>
    <row r="131" spans="1:5" ht="19.5" customHeight="1" x14ac:dyDescent="0.25">
      <c r="A131" s="42"/>
      <c r="B131" s="42"/>
      <c r="C131" s="42"/>
      <c r="D131" s="42"/>
      <c r="E131" s="43"/>
    </row>
    <row r="132" spans="1:5" ht="19.5" customHeight="1" x14ac:dyDescent="0.25">
      <c r="A132" s="42"/>
      <c r="B132" s="42"/>
      <c r="C132" s="42"/>
      <c r="D132" s="42"/>
      <c r="E132" s="43"/>
    </row>
    <row r="133" spans="1:5" ht="19.5" customHeight="1" x14ac:dyDescent="0.25">
      <c r="A133" s="42"/>
      <c r="B133" s="42"/>
      <c r="C133" s="42"/>
      <c r="D133" s="42"/>
      <c r="E133" s="43"/>
    </row>
    <row r="134" spans="1:5" ht="19.5" customHeight="1" x14ac:dyDescent="0.25">
      <c r="A134" s="42"/>
      <c r="B134" s="42"/>
      <c r="C134" s="42"/>
      <c r="D134" s="42"/>
      <c r="E134" s="43"/>
    </row>
    <row r="135" spans="1:5" ht="19.5" customHeight="1" x14ac:dyDescent="0.25">
      <c r="A135" s="42"/>
      <c r="B135" s="42"/>
      <c r="C135" s="42"/>
      <c r="D135" s="42"/>
      <c r="E135" s="43"/>
    </row>
    <row r="136" spans="1:5" ht="19.5" customHeight="1" x14ac:dyDescent="0.25">
      <c r="A136" s="42"/>
      <c r="B136" s="42"/>
      <c r="C136" s="42"/>
      <c r="D136" s="42"/>
      <c r="E136" s="43"/>
    </row>
    <row r="137" spans="1:5" ht="19.5" customHeight="1" x14ac:dyDescent="0.25">
      <c r="A137" s="42"/>
      <c r="B137" s="42"/>
      <c r="C137" s="42"/>
      <c r="D137" s="42"/>
      <c r="E137" s="43"/>
    </row>
    <row r="138" spans="1:5" ht="19.5" customHeight="1" x14ac:dyDescent="0.25">
      <c r="A138" s="42"/>
      <c r="B138" s="42"/>
      <c r="C138" s="42"/>
      <c r="D138" s="42"/>
      <c r="E138" s="43"/>
    </row>
    <row r="139" spans="1:5" ht="19.5" customHeight="1" x14ac:dyDescent="0.25">
      <c r="A139" s="42"/>
      <c r="B139" s="42"/>
      <c r="C139" s="42"/>
      <c r="D139" s="42"/>
      <c r="E139" s="43"/>
    </row>
    <row r="140" spans="1:5" ht="19.5" customHeight="1" x14ac:dyDescent="0.25">
      <c r="A140" s="42"/>
      <c r="B140" s="42"/>
      <c r="C140" s="42"/>
      <c r="D140" s="42"/>
      <c r="E140" s="43"/>
    </row>
    <row r="141" spans="1:5" ht="19.5" customHeight="1" x14ac:dyDescent="0.25">
      <c r="A141" s="42"/>
      <c r="B141" s="42"/>
      <c r="C141" s="42"/>
      <c r="D141" s="42"/>
      <c r="E141" s="43"/>
    </row>
    <row r="142" spans="1:5" ht="19.5" customHeight="1" x14ac:dyDescent="0.25">
      <c r="A142" s="42"/>
      <c r="B142" s="42"/>
      <c r="C142" s="42"/>
      <c r="D142" s="42"/>
      <c r="E142" s="43"/>
    </row>
    <row r="143" spans="1:5" ht="19.5" customHeight="1" x14ac:dyDescent="0.25">
      <c r="A143" s="42"/>
      <c r="B143" s="42"/>
      <c r="C143" s="42"/>
      <c r="D143" s="42"/>
      <c r="E143" s="43"/>
    </row>
    <row r="144" spans="1:5" ht="19.5" customHeight="1" x14ac:dyDescent="0.25">
      <c r="A144" s="42"/>
      <c r="B144" s="42"/>
      <c r="C144" s="42"/>
      <c r="D144" s="42"/>
      <c r="E144" s="43"/>
    </row>
    <row r="145" spans="1:5" ht="19.5" customHeight="1" x14ac:dyDescent="0.25">
      <c r="A145" s="42"/>
      <c r="B145" s="42"/>
      <c r="C145" s="42"/>
      <c r="D145" s="42"/>
      <c r="E145" s="43"/>
    </row>
    <row r="146" spans="1:5" ht="19.5" customHeight="1" x14ac:dyDescent="0.25">
      <c r="A146" s="42"/>
      <c r="B146" s="42"/>
      <c r="C146" s="42"/>
      <c r="D146" s="42"/>
      <c r="E146" s="43"/>
    </row>
    <row r="147" spans="1:5" ht="19.5" customHeight="1" x14ac:dyDescent="0.25">
      <c r="A147" s="42"/>
      <c r="B147" s="42"/>
      <c r="C147" s="42"/>
      <c r="D147" s="42"/>
      <c r="E147" s="43"/>
    </row>
    <row r="148" spans="1:5" ht="19.5" customHeight="1" x14ac:dyDescent="0.25">
      <c r="A148" s="42"/>
      <c r="B148" s="42"/>
      <c r="C148" s="42"/>
      <c r="D148" s="42"/>
      <c r="E148" s="43"/>
    </row>
    <row r="149" spans="1:5" ht="19.5" customHeight="1" x14ac:dyDescent="0.25">
      <c r="A149" s="42"/>
      <c r="B149" s="42"/>
      <c r="C149" s="42"/>
      <c r="D149" s="42"/>
      <c r="E149" s="43"/>
    </row>
    <row r="150" spans="1:5" ht="19.5" customHeight="1" x14ac:dyDescent="0.25">
      <c r="A150" s="42"/>
      <c r="B150" s="42"/>
      <c r="C150" s="42"/>
      <c r="D150" s="42"/>
      <c r="E150" s="43"/>
    </row>
    <row r="151" spans="1:5" ht="19.5" customHeight="1" x14ac:dyDescent="0.25">
      <c r="A151" s="42"/>
      <c r="B151" s="42"/>
      <c r="C151" s="42"/>
      <c r="D151" s="42"/>
      <c r="E151" s="43"/>
    </row>
    <row r="152" spans="1:5" ht="19.5" customHeight="1" x14ac:dyDescent="0.25">
      <c r="A152" s="42"/>
      <c r="B152" s="42"/>
      <c r="C152" s="42"/>
      <c r="D152" s="42"/>
      <c r="E152" s="43"/>
    </row>
    <row r="153" spans="1:5" ht="19.5" customHeight="1" x14ac:dyDescent="0.25">
      <c r="A153" s="42"/>
      <c r="B153" s="42"/>
      <c r="C153" s="42"/>
      <c r="D153" s="42"/>
      <c r="E153" s="43"/>
    </row>
    <row r="154" spans="1:5" ht="19.5" customHeight="1" x14ac:dyDescent="0.25">
      <c r="A154" s="42"/>
      <c r="B154" s="42"/>
      <c r="C154" s="42"/>
      <c r="D154" s="42"/>
      <c r="E154" s="43"/>
    </row>
    <row r="155" spans="1:5" ht="19.5" customHeight="1" x14ac:dyDescent="0.25">
      <c r="A155" s="42"/>
      <c r="B155" s="42"/>
      <c r="C155" s="42"/>
      <c r="D155" s="42"/>
      <c r="E155" s="43"/>
    </row>
    <row r="156" spans="1:5" ht="19.5" customHeight="1" x14ac:dyDescent="0.25">
      <c r="A156" s="42"/>
      <c r="B156" s="42"/>
      <c r="C156" s="42"/>
      <c r="D156" s="42"/>
      <c r="E156" s="43"/>
    </row>
    <row r="157" spans="1:5" ht="19.5" customHeight="1" x14ac:dyDescent="0.25">
      <c r="A157" s="42"/>
      <c r="B157" s="42"/>
      <c r="C157" s="42"/>
      <c r="D157" s="42"/>
      <c r="E157" s="43"/>
    </row>
    <row r="158" spans="1:5" ht="19.5" customHeight="1" x14ac:dyDescent="0.25">
      <c r="A158" s="42"/>
      <c r="B158" s="42"/>
      <c r="C158" s="42"/>
      <c r="D158" s="42"/>
      <c r="E158" s="43"/>
    </row>
    <row r="159" spans="1:5" ht="19.5" customHeight="1" x14ac:dyDescent="0.25">
      <c r="A159" s="42"/>
      <c r="B159" s="42"/>
      <c r="C159" s="42"/>
      <c r="D159" s="42"/>
      <c r="E159" s="43"/>
    </row>
    <row r="160" spans="1:5" ht="19.5" customHeight="1" x14ac:dyDescent="0.25">
      <c r="A160" s="42"/>
      <c r="B160" s="42"/>
      <c r="C160" s="42"/>
      <c r="D160" s="42"/>
      <c r="E160" s="43"/>
    </row>
    <row r="161" spans="1:5" ht="19.5" customHeight="1" x14ac:dyDescent="0.25">
      <c r="A161" s="42"/>
      <c r="B161" s="42"/>
      <c r="C161" s="42"/>
      <c r="D161" s="42"/>
      <c r="E161" s="43"/>
    </row>
    <row r="162" spans="1:5" ht="19.5" customHeight="1" x14ac:dyDescent="0.25">
      <c r="A162" s="42"/>
      <c r="B162" s="42"/>
      <c r="C162" s="42"/>
      <c r="D162" s="42"/>
      <c r="E162" s="43"/>
    </row>
    <row r="163" spans="1:5" ht="19.5" customHeight="1" x14ac:dyDescent="0.25">
      <c r="A163" s="42"/>
      <c r="B163" s="42"/>
      <c r="C163" s="42"/>
      <c r="D163" s="42"/>
      <c r="E163" s="43"/>
    </row>
    <row r="164" spans="1:5" ht="19.5" customHeight="1" x14ac:dyDescent="0.25">
      <c r="A164" s="42"/>
      <c r="B164" s="42"/>
      <c r="C164" s="42"/>
      <c r="D164" s="42"/>
      <c r="E164" s="43"/>
    </row>
    <row r="165" spans="1:5" ht="19.5" customHeight="1" x14ac:dyDescent="0.25">
      <c r="A165" s="42"/>
      <c r="B165" s="42"/>
      <c r="C165" s="42"/>
      <c r="D165" s="42"/>
      <c r="E165" s="43"/>
    </row>
    <row r="166" spans="1:5" ht="19.5" customHeight="1" x14ac:dyDescent="0.25">
      <c r="A166" s="42"/>
      <c r="B166" s="42"/>
      <c r="C166" s="42"/>
      <c r="D166" s="42"/>
      <c r="E166" s="43"/>
    </row>
    <row r="167" spans="1:5" ht="19.5" customHeight="1" x14ac:dyDescent="0.25">
      <c r="A167" s="42"/>
      <c r="B167" s="42"/>
      <c r="C167" s="42"/>
      <c r="D167" s="42"/>
      <c r="E167" s="43"/>
    </row>
    <row r="168" spans="1:5" ht="19.5" customHeight="1" x14ac:dyDescent="0.25">
      <c r="A168" s="42"/>
      <c r="B168" s="42"/>
      <c r="C168" s="42"/>
      <c r="D168" s="42"/>
      <c r="E168" s="43"/>
    </row>
    <row r="169" spans="1:5" ht="19.5" customHeight="1" x14ac:dyDescent="0.25">
      <c r="A169" s="42"/>
      <c r="B169" s="42"/>
      <c r="C169" s="42"/>
      <c r="D169" s="42"/>
      <c r="E169" s="43"/>
    </row>
    <row r="170" spans="1:5" ht="19.5" customHeight="1" x14ac:dyDescent="0.25">
      <c r="A170" s="42"/>
      <c r="B170" s="42"/>
      <c r="C170" s="42"/>
      <c r="D170" s="42"/>
      <c r="E170" s="43"/>
    </row>
    <row r="171" spans="1:5" ht="19.5" customHeight="1" x14ac:dyDescent="0.25">
      <c r="A171" s="42"/>
      <c r="B171" s="42"/>
      <c r="C171" s="42"/>
      <c r="D171" s="42"/>
      <c r="E171" s="43"/>
    </row>
    <row r="172" spans="1:5" ht="19.5" customHeight="1" x14ac:dyDescent="0.25">
      <c r="A172" s="42"/>
      <c r="B172" s="42"/>
      <c r="C172" s="42"/>
      <c r="D172" s="42"/>
      <c r="E172" s="43"/>
    </row>
    <row r="173" spans="1:5" ht="19.5" customHeight="1" x14ac:dyDescent="0.25">
      <c r="A173" s="42"/>
      <c r="B173" s="42"/>
      <c r="C173" s="42"/>
      <c r="D173" s="42"/>
      <c r="E173" s="43"/>
    </row>
    <row r="174" spans="1:5" ht="19.5" customHeight="1" x14ac:dyDescent="0.25">
      <c r="A174" s="42"/>
      <c r="B174" s="42"/>
      <c r="C174" s="42"/>
      <c r="D174" s="42"/>
      <c r="E174" s="43"/>
    </row>
    <row r="175" spans="1:5" ht="19.5" customHeight="1" x14ac:dyDescent="0.25">
      <c r="A175" s="42"/>
      <c r="B175" s="42"/>
      <c r="C175" s="42"/>
      <c r="D175" s="42"/>
      <c r="E175" s="43"/>
    </row>
    <row r="176" spans="1:5" ht="19.5" customHeight="1" x14ac:dyDescent="0.25">
      <c r="A176" s="42"/>
      <c r="B176" s="42"/>
      <c r="C176" s="42"/>
      <c r="D176" s="42"/>
      <c r="E176" s="43"/>
    </row>
    <row r="177" spans="1:5" ht="19.5" customHeight="1" x14ac:dyDescent="0.25">
      <c r="A177" s="42"/>
      <c r="B177" s="42"/>
      <c r="C177" s="42"/>
      <c r="D177" s="42"/>
      <c r="E177" s="43"/>
    </row>
    <row r="178" spans="1:5" ht="19.5" customHeight="1" x14ac:dyDescent="0.25">
      <c r="A178" s="42"/>
      <c r="B178" s="42"/>
      <c r="C178" s="42"/>
      <c r="D178" s="42"/>
      <c r="E178" s="43"/>
    </row>
    <row r="179" spans="1:5" ht="19.5" customHeight="1" x14ac:dyDescent="0.25">
      <c r="A179" s="42"/>
      <c r="B179" s="42"/>
      <c r="C179" s="42"/>
      <c r="D179" s="42"/>
      <c r="E179" s="43"/>
    </row>
    <row r="180" spans="1:5" ht="19.5" customHeight="1" x14ac:dyDescent="0.25">
      <c r="A180" s="42"/>
      <c r="B180" s="42"/>
      <c r="C180" s="42"/>
      <c r="D180" s="42"/>
      <c r="E180" s="43"/>
    </row>
    <row r="181" spans="1:5" ht="19.5" customHeight="1" x14ac:dyDescent="0.25">
      <c r="A181" s="42"/>
      <c r="B181" s="42"/>
      <c r="C181" s="42"/>
      <c r="D181" s="42"/>
      <c r="E181" s="43"/>
    </row>
    <row r="182" spans="1:5" ht="19.5" customHeight="1" x14ac:dyDescent="0.25">
      <c r="A182" s="42"/>
      <c r="B182" s="42"/>
      <c r="C182" s="42"/>
      <c r="D182" s="42"/>
      <c r="E182" s="43"/>
    </row>
    <row r="183" spans="1:5" ht="19.5" customHeight="1" x14ac:dyDescent="0.25">
      <c r="A183" s="42"/>
      <c r="B183" s="42"/>
      <c r="C183" s="42"/>
      <c r="D183" s="42"/>
      <c r="E183" s="43"/>
    </row>
    <row r="184" spans="1:5" ht="19.5" customHeight="1" x14ac:dyDescent="0.25">
      <c r="A184" s="42"/>
      <c r="B184" s="42"/>
      <c r="C184" s="42"/>
      <c r="D184" s="42"/>
      <c r="E184" s="43"/>
    </row>
    <row r="185" spans="1:5" ht="19.5" customHeight="1" x14ac:dyDescent="0.25">
      <c r="A185" s="42"/>
      <c r="B185" s="42"/>
      <c r="C185" s="42"/>
      <c r="D185" s="42"/>
      <c r="E185" s="43"/>
    </row>
    <row r="186" spans="1:5" ht="19.5" customHeight="1" x14ac:dyDescent="0.25">
      <c r="A186" s="42"/>
      <c r="B186" s="42"/>
      <c r="C186" s="42"/>
      <c r="D186" s="42"/>
      <c r="E186" s="43"/>
    </row>
    <row r="187" spans="1:5" ht="19.5" customHeight="1" x14ac:dyDescent="0.25">
      <c r="A187" s="42"/>
      <c r="B187" s="42"/>
      <c r="C187" s="42"/>
      <c r="D187" s="42"/>
      <c r="E187" s="43"/>
    </row>
    <row r="188" spans="1:5" ht="19.5" customHeight="1" x14ac:dyDescent="0.25">
      <c r="A188" s="42"/>
      <c r="B188" s="42"/>
      <c r="C188" s="42"/>
      <c r="D188" s="42"/>
      <c r="E188" s="43"/>
    </row>
    <row r="189" spans="1:5" ht="19.5" customHeight="1" x14ac:dyDescent="0.25">
      <c r="A189" s="42"/>
      <c r="B189" s="42"/>
      <c r="C189" s="42"/>
      <c r="D189" s="42"/>
      <c r="E189" s="43"/>
    </row>
    <row r="190" spans="1:5" ht="19.5" customHeight="1" x14ac:dyDescent="0.25">
      <c r="A190" s="42"/>
      <c r="B190" s="42"/>
      <c r="C190" s="42"/>
      <c r="D190" s="42"/>
      <c r="E190" s="43"/>
    </row>
    <row r="191" spans="1:5" ht="19.5" customHeight="1" x14ac:dyDescent="0.25">
      <c r="A191" s="42"/>
      <c r="B191" s="42"/>
      <c r="C191" s="42"/>
      <c r="D191" s="42"/>
      <c r="E191" s="43"/>
    </row>
    <row r="192" spans="1:5" ht="19.5" customHeight="1" x14ac:dyDescent="0.25">
      <c r="A192" s="42"/>
      <c r="B192" s="42"/>
      <c r="C192" s="42"/>
      <c r="D192" s="42"/>
      <c r="E192" s="43"/>
    </row>
    <row r="193" spans="1:5" ht="19.5" customHeight="1" x14ac:dyDescent="0.25">
      <c r="A193" s="42"/>
      <c r="B193" s="42"/>
      <c r="C193" s="42"/>
      <c r="D193" s="42"/>
      <c r="E193" s="43"/>
    </row>
    <row r="194" spans="1:5" ht="19.5" customHeight="1" x14ac:dyDescent="0.25">
      <c r="A194" s="42"/>
      <c r="B194" s="42"/>
      <c r="C194" s="42"/>
      <c r="D194" s="42"/>
      <c r="E194" s="43"/>
    </row>
    <row r="195" spans="1:5" ht="19.5" customHeight="1" x14ac:dyDescent="0.25">
      <c r="A195" s="42"/>
      <c r="B195" s="42"/>
      <c r="C195" s="42"/>
      <c r="D195" s="42"/>
      <c r="E195" s="43"/>
    </row>
    <row r="196" spans="1:5" ht="19.5" customHeight="1" x14ac:dyDescent="0.25">
      <c r="A196" s="42"/>
      <c r="B196" s="42"/>
      <c r="C196" s="42"/>
      <c r="D196" s="42"/>
      <c r="E196" s="43"/>
    </row>
    <row r="197" spans="1:5" ht="19.5" customHeight="1" x14ac:dyDescent="0.25">
      <c r="A197" s="42"/>
      <c r="B197" s="42"/>
      <c r="C197" s="42"/>
      <c r="D197" s="42"/>
      <c r="E197" s="43"/>
    </row>
    <row r="198" spans="1:5" ht="19.5" customHeight="1" x14ac:dyDescent="0.25">
      <c r="A198" s="42"/>
      <c r="B198" s="42"/>
      <c r="C198" s="42"/>
      <c r="D198" s="42"/>
      <c r="E198" s="43"/>
    </row>
    <row r="199" spans="1:5" ht="19.5" customHeight="1" x14ac:dyDescent="0.25">
      <c r="A199" s="42"/>
      <c r="B199" s="42"/>
      <c r="C199" s="42"/>
      <c r="D199" s="42"/>
      <c r="E199" s="43"/>
    </row>
    <row r="200" spans="1:5" ht="19.5" customHeight="1" x14ac:dyDescent="0.25">
      <c r="A200" s="42"/>
      <c r="B200" s="42"/>
      <c r="C200" s="42"/>
      <c r="D200" s="42"/>
      <c r="E200" s="43"/>
    </row>
    <row r="201" spans="1:5" ht="19.5" customHeight="1" x14ac:dyDescent="0.25">
      <c r="A201" s="42"/>
      <c r="B201" s="42"/>
      <c r="C201" s="42"/>
      <c r="D201" s="42"/>
      <c r="E201" s="43"/>
    </row>
    <row r="202" spans="1:5" ht="19.5" customHeight="1" x14ac:dyDescent="0.25">
      <c r="A202" s="42"/>
      <c r="B202" s="42"/>
      <c r="C202" s="42"/>
      <c r="D202" s="42"/>
      <c r="E202" s="43"/>
    </row>
    <row r="203" spans="1:5" ht="19.5" customHeight="1" x14ac:dyDescent="0.25">
      <c r="A203" s="42"/>
      <c r="B203" s="42"/>
      <c r="C203" s="42"/>
      <c r="D203" s="42"/>
      <c r="E203" s="43"/>
    </row>
    <row r="204" spans="1:5" ht="19.5" customHeight="1" x14ac:dyDescent="0.25">
      <c r="A204" s="42"/>
      <c r="B204" s="42"/>
      <c r="C204" s="42"/>
      <c r="D204" s="42"/>
      <c r="E204" s="43"/>
    </row>
    <row r="205" spans="1:5" ht="19.5" customHeight="1" x14ac:dyDescent="0.25">
      <c r="A205" s="42"/>
      <c r="B205" s="42"/>
      <c r="C205" s="42"/>
      <c r="D205" s="42"/>
      <c r="E205" s="43"/>
    </row>
    <row r="206" spans="1:5" ht="19.5" customHeight="1" x14ac:dyDescent="0.25">
      <c r="A206" s="42"/>
      <c r="B206" s="42"/>
      <c r="C206" s="42"/>
      <c r="D206" s="42"/>
      <c r="E206" s="43"/>
    </row>
    <row r="207" spans="1:5" ht="19.5" customHeight="1" x14ac:dyDescent="0.25">
      <c r="A207" s="42"/>
      <c r="B207" s="42"/>
      <c r="C207" s="42"/>
      <c r="D207" s="42"/>
      <c r="E207" s="43"/>
    </row>
    <row r="208" spans="1:5" ht="19.5" customHeight="1" x14ac:dyDescent="0.25">
      <c r="A208" s="42"/>
      <c r="B208" s="42"/>
      <c r="C208" s="42"/>
      <c r="D208" s="42"/>
      <c r="E208" s="43"/>
    </row>
    <row r="209" spans="1:5" ht="19.5" customHeight="1" x14ac:dyDescent="0.25">
      <c r="A209" s="42"/>
      <c r="B209" s="42"/>
      <c r="C209" s="42"/>
      <c r="D209" s="42"/>
      <c r="E209" s="43"/>
    </row>
    <row r="210" spans="1:5" ht="19.5" customHeight="1" x14ac:dyDescent="0.25">
      <c r="A210" s="42"/>
      <c r="B210" s="42"/>
      <c r="C210" s="42"/>
      <c r="D210" s="42"/>
      <c r="E210" s="43"/>
    </row>
    <row r="211" spans="1:5" ht="19.5" customHeight="1" x14ac:dyDescent="0.25">
      <c r="A211" s="42"/>
      <c r="B211" s="42"/>
      <c r="C211" s="42"/>
      <c r="D211" s="42"/>
      <c r="E211" s="43"/>
    </row>
    <row r="212" spans="1:5" ht="19.5" customHeight="1" x14ac:dyDescent="0.25">
      <c r="A212" s="42"/>
      <c r="B212" s="42"/>
      <c r="C212" s="42"/>
      <c r="D212" s="42"/>
      <c r="E212" s="43"/>
    </row>
    <row r="213" spans="1:5" ht="19.5" customHeight="1" x14ac:dyDescent="0.25">
      <c r="A213" s="42"/>
      <c r="B213" s="42"/>
      <c r="C213" s="42"/>
      <c r="D213" s="42"/>
      <c r="E213" s="43"/>
    </row>
    <row r="214" spans="1:5" ht="19.5" customHeight="1" x14ac:dyDescent="0.25">
      <c r="A214" s="42"/>
      <c r="B214" s="42"/>
      <c r="C214" s="42"/>
      <c r="D214" s="42"/>
      <c r="E214" s="43"/>
    </row>
    <row r="215" spans="1:5" ht="19.5" customHeight="1" x14ac:dyDescent="0.25">
      <c r="A215" s="42"/>
      <c r="B215" s="42"/>
      <c r="C215" s="42"/>
      <c r="D215" s="42"/>
      <c r="E215" s="43"/>
    </row>
    <row r="216" spans="1:5" ht="19.5" customHeight="1" x14ac:dyDescent="0.25">
      <c r="A216" s="42"/>
      <c r="B216" s="42"/>
      <c r="C216" s="42"/>
      <c r="D216" s="42"/>
      <c r="E216" s="43"/>
    </row>
    <row r="217" spans="1:5" ht="19.5" customHeight="1" x14ac:dyDescent="0.25">
      <c r="A217" s="42"/>
      <c r="B217" s="42"/>
      <c r="C217" s="42"/>
      <c r="D217" s="42"/>
      <c r="E217" s="43"/>
    </row>
    <row r="218" spans="1:5" ht="19.5" customHeight="1" x14ac:dyDescent="0.25">
      <c r="A218" s="42"/>
      <c r="B218" s="42"/>
      <c r="C218" s="42"/>
      <c r="D218" s="42"/>
      <c r="E218" s="43"/>
    </row>
    <row r="219" spans="1:5" ht="19.5" customHeight="1" x14ac:dyDescent="0.25">
      <c r="A219" s="42"/>
      <c r="B219" s="42"/>
      <c r="C219" s="42"/>
      <c r="D219" s="42"/>
      <c r="E219" s="43"/>
    </row>
    <row r="220" spans="1:5" ht="19.5" customHeight="1" x14ac:dyDescent="0.25">
      <c r="A220" s="42"/>
      <c r="B220" s="42"/>
      <c r="C220" s="42"/>
      <c r="D220" s="42"/>
      <c r="E220" s="43"/>
    </row>
    <row r="221" spans="1:5" ht="19.5" customHeight="1" x14ac:dyDescent="0.25">
      <c r="A221" s="42"/>
      <c r="B221" s="42"/>
      <c r="C221" s="42"/>
      <c r="D221" s="42"/>
      <c r="E221" s="43"/>
    </row>
    <row r="222" spans="1:5" ht="19.5" customHeight="1" x14ac:dyDescent="0.25">
      <c r="A222" s="42"/>
      <c r="B222" s="42"/>
      <c r="C222" s="42"/>
      <c r="D222" s="42"/>
      <c r="E222" s="43"/>
    </row>
    <row r="223" spans="1:5" ht="19.5" customHeight="1" x14ac:dyDescent="0.25">
      <c r="A223" s="42"/>
      <c r="B223" s="42"/>
      <c r="C223" s="42"/>
      <c r="D223" s="42"/>
      <c r="E223" s="43"/>
    </row>
    <row r="224" spans="1:5" ht="19.5" customHeight="1" x14ac:dyDescent="0.25">
      <c r="A224" s="42"/>
      <c r="B224" s="42"/>
      <c r="C224" s="42"/>
      <c r="D224" s="42"/>
      <c r="E224" s="43"/>
    </row>
    <row r="225" spans="1:5" ht="19.5" customHeight="1" x14ac:dyDescent="0.25">
      <c r="A225" s="42"/>
      <c r="B225" s="42"/>
      <c r="C225" s="42"/>
      <c r="D225" s="42"/>
      <c r="E225" s="43"/>
    </row>
    <row r="226" spans="1:5" ht="19.5" customHeight="1" x14ac:dyDescent="0.25">
      <c r="A226" s="42"/>
      <c r="B226" s="42"/>
      <c r="C226" s="42"/>
      <c r="D226" s="42"/>
      <c r="E226" s="43"/>
    </row>
    <row r="227" spans="1:5" ht="19.5" customHeight="1" x14ac:dyDescent="0.25">
      <c r="A227" s="42"/>
      <c r="B227" s="42"/>
      <c r="C227" s="42"/>
      <c r="D227" s="42"/>
      <c r="E227" s="43"/>
    </row>
    <row r="228" spans="1:5" ht="19.5" customHeight="1" x14ac:dyDescent="0.25">
      <c r="A228" s="42"/>
      <c r="B228" s="42"/>
      <c r="C228" s="42"/>
      <c r="D228" s="42"/>
      <c r="E228" s="43"/>
    </row>
    <row r="229" spans="1:5" ht="19.5" customHeight="1" x14ac:dyDescent="0.25">
      <c r="A229" s="42"/>
      <c r="B229" s="42"/>
      <c r="C229" s="42"/>
      <c r="D229" s="42"/>
      <c r="E229" s="43"/>
    </row>
    <row r="230" spans="1:5" ht="19.5" customHeight="1" x14ac:dyDescent="0.25">
      <c r="A230" s="42"/>
      <c r="B230" s="42"/>
      <c r="C230" s="42"/>
      <c r="D230" s="42"/>
      <c r="E230" s="43"/>
    </row>
    <row r="231" spans="1:5" ht="19.5" customHeight="1" x14ac:dyDescent="0.25">
      <c r="A231" s="42"/>
      <c r="B231" s="42"/>
      <c r="C231" s="42"/>
      <c r="D231" s="42"/>
      <c r="E231" s="43"/>
    </row>
    <row r="232" spans="1:5" ht="19.5" customHeight="1" x14ac:dyDescent="0.25">
      <c r="A232" s="42"/>
      <c r="B232" s="42"/>
      <c r="C232" s="42"/>
      <c r="D232" s="42"/>
      <c r="E232" s="43"/>
    </row>
    <row r="233" spans="1:5" ht="19.5" customHeight="1" x14ac:dyDescent="0.25">
      <c r="A233" s="42"/>
      <c r="B233" s="42"/>
      <c r="C233" s="42"/>
      <c r="D233" s="42"/>
      <c r="E233" s="43"/>
    </row>
    <row r="234" spans="1:5" ht="19.5" customHeight="1" x14ac:dyDescent="0.25">
      <c r="A234" s="42"/>
      <c r="B234" s="42"/>
      <c r="C234" s="42"/>
      <c r="D234" s="42"/>
      <c r="E234" s="43"/>
    </row>
    <row r="235" spans="1:5" ht="19.5" customHeight="1" x14ac:dyDescent="0.25">
      <c r="A235" s="42"/>
      <c r="B235" s="42"/>
      <c r="C235" s="42"/>
      <c r="D235" s="42"/>
      <c r="E235" s="43"/>
    </row>
    <row r="236" spans="1:5" ht="19.5" customHeight="1" x14ac:dyDescent="0.25">
      <c r="A236" s="42"/>
      <c r="B236" s="42"/>
      <c r="C236" s="42"/>
      <c r="D236" s="42"/>
      <c r="E236" s="43"/>
    </row>
    <row r="237" spans="1:5" ht="19.5" customHeight="1" x14ac:dyDescent="0.25">
      <c r="A237" s="42"/>
      <c r="B237" s="42"/>
      <c r="C237" s="42"/>
      <c r="D237" s="42"/>
      <c r="E237" s="43"/>
    </row>
    <row r="238" spans="1:5" ht="19.5" customHeight="1" x14ac:dyDescent="0.25">
      <c r="A238" s="42"/>
      <c r="B238" s="42"/>
      <c r="C238" s="42"/>
      <c r="D238" s="42"/>
      <c r="E238" s="43"/>
    </row>
    <row r="239" spans="1:5" ht="19.5" customHeight="1" x14ac:dyDescent="0.25">
      <c r="A239" s="42"/>
      <c r="B239" s="42"/>
      <c r="C239" s="42"/>
      <c r="D239" s="42"/>
      <c r="E239" s="43"/>
    </row>
    <row r="240" spans="1:5" ht="19.5" customHeight="1" x14ac:dyDescent="0.25">
      <c r="A240" s="42"/>
      <c r="B240" s="42"/>
      <c r="C240" s="42"/>
      <c r="D240" s="42"/>
      <c r="E240" s="43"/>
    </row>
    <row r="241" spans="1:5" ht="19.5" customHeight="1" x14ac:dyDescent="0.25">
      <c r="A241" s="42"/>
      <c r="B241" s="42"/>
      <c r="C241" s="42"/>
      <c r="D241" s="42"/>
      <c r="E241" s="43"/>
    </row>
    <row r="242" spans="1:5" ht="19.5" customHeight="1" x14ac:dyDescent="0.25">
      <c r="A242" s="42"/>
      <c r="B242" s="42"/>
      <c r="C242" s="42"/>
      <c r="D242" s="42"/>
      <c r="E242" s="43"/>
    </row>
    <row r="243" spans="1:5" ht="19.5" customHeight="1" x14ac:dyDescent="0.25">
      <c r="A243" s="42"/>
      <c r="B243" s="42"/>
      <c r="C243" s="42"/>
      <c r="D243" s="42"/>
      <c r="E243" s="43"/>
    </row>
    <row r="244" spans="1:5" ht="19.5" customHeight="1" x14ac:dyDescent="0.25">
      <c r="A244" s="42"/>
      <c r="B244" s="42"/>
      <c r="C244" s="42"/>
      <c r="D244" s="42"/>
      <c r="E244" s="43"/>
    </row>
    <row r="245" spans="1:5" ht="19.5" customHeight="1" x14ac:dyDescent="0.25">
      <c r="A245" s="42"/>
      <c r="B245" s="42"/>
      <c r="C245" s="42"/>
      <c r="D245" s="42"/>
      <c r="E245" s="43"/>
    </row>
    <row r="246" spans="1:5" ht="19.5" customHeight="1" x14ac:dyDescent="0.25">
      <c r="A246" s="42"/>
      <c r="B246" s="42"/>
      <c r="C246" s="42"/>
      <c r="D246" s="42"/>
      <c r="E246" s="43"/>
    </row>
    <row r="247" spans="1:5" ht="19.5" customHeight="1" x14ac:dyDescent="0.25">
      <c r="A247" s="42"/>
      <c r="B247" s="42"/>
      <c r="C247" s="42"/>
      <c r="D247" s="42"/>
      <c r="E247" s="43"/>
    </row>
    <row r="248" spans="1:5" ht="19.5" customHeight="1" x14ac:dyDescent="0.25">
      <c r="A248" s="42"/>
      <c r="B248" s="42"/>
      <c r="C248" s="42"/>
      <c r="D248" s="42"/>
      <c r="E248" s="43"/>
    </row>
    <row r="249" spans="1:5" ht="19.5" customHeight="1" x14ac:dyDescent="0.25">
      <c r="A249" s="42"/>
      <c r="B249" s="42"/>
      <c r="C249" s="42"/>
      <c r="D249" s="42"/>
      <c r="E249" s="43"/>
    </row>
    <row r="250" spans="1:5" ht="19.5" customHeight="1" x14ac:dyDescent="0.25">
      <c r="A250" s="42"/>
      <c r="B250" s="42"/>
      <c r="C250" s="42"/>
      <c r="D250" s="42"/>
      <c r="E250" s="43"/>
    </row>
    <row r="251" spans="1:5" ht="19.5" customHeight="1" x14ac:dyDescent="0.25">
      <c r="A251" s="42"/>
      <c r="B251" s="42"/>
      <c r="C251" s="42"/>
      <c r="D251" s="42"/>
      <c r="E251" s="43"/>
    </row>
    <row r="252" spans="1:5" ht="19.5" customHeight="1" x14ac:dyDescent="0.25">
      <c r="A252" s="42"/>
      <c r="B252" s="42"/>
      <c r="C252" s="42"/>
      <c r="D252" s="42"/>
      <c r="E252" s="43"/>
    </row>
    <row r="253" spans="1:5" ht="19.5" customHeight="1" x14ac:dyDescent="0.25">
      <c r="A253" s="42"/>
      <c r="B253" s="42"/>
      <c r="C253" s="42"/>
      <c r="D253" s="42"/>
      <c r="E253" s="43"/>
    </row>
    <row r="254" spans="1:5" ht="19.5" customHeight="1" x14ac:dyDescent="0.25">
      <c r="A254" s="42"/>
      <c r="B254" s="42"/>
      <c r="C254" s="42"/>
      <c r="D254" s="42"/>
      <c r="E254" s="43"/>
    </row>
    <row r="255" spans="1:5" ht="19.5" customHeight="1" x14ac:dyDescent="0.25">
      <c r="A255" s="42"/>
      <c r="B255" s="42"/>
      <c r="C255" s="42"/>
      <c r="D255" s="42"/>
      <c r="E255" s="43"/>
    </row>
    <row r="256" spans="1:5" ht="19.5" customHeight="1" x14ac:dyDescent="0.25">
      <c r="A256" s="42"/>
      <c r="B256" s="42"/>
      <c r="C256" s="42"/>
      <c r="D256" s="42"/>
      <c r="E256" s="43"/>
    </row>
    <row r="257" spans="1:5" ht="19.5" customHeight="1" x14ac:dyDescent="0.25">
      <c r="A257" s="42"/>
      <c r="B257" s="42"/>
      <c r="C257" s="42"/>
      <c r="D257" s="42"/>
      <c r="E257" s="43"/>
    </row>
    <row r="258" spans="1:5" ht="19.5" customHeight="1" x14ac:dyDescent="0.25">
      <c r="A258" s="42"/>
      <c r="B258" s="42"/>
      <c r="C258" s="42"/>
      <c r="D258" s="42"/>
      <c r="E258" s="43"/>
    </row>
    <row r="259" spans="1:5" ht="19.5" customHeight="1" x14ac:dyDescent="0.25">
      <c r="A259" s="42"/>
      <c r="B259" s="42"/>
      <c r="C259" s="42"/>
      <c r="D259" s="42"/>
      <c r="E259" s="43"/>
    </row>
    <row r="260" spans="1:5" ht="19.5" customHeight="1" x14ac:dyDescent="0.25">
      <c r="A260" s="42"/>
      <c r="B260" s="42"/>
      <c r="C260" s="42"/>
      <c r="D260" s="42"/>
      <c r="E260" s="43"/>
    </row>
    <row r="261" spans="1:5" ht="19.5" customHeight="1" x14ac:dyDescent="0.25">
      <c r="A261" s="42"/>
      <c r="B261" s="42"/>
      <c r="C261" s="42"/>
      <c r="D261" s="42"/>
      <c r="E261" s="43"/>
    </row>
    <row r="262" spans="1:5" ht="19.5" customHeight="1" x14ac:dyDescent="0.25">
      <c r="A262" s="42"/>
      <c r="B262" s="42"/>
      <c r="C262" s="42"/>
      <c r="D262" s="42"/>
      <c r="E262" s="43"/>
    </row>
    <row r="263" spans="1:5" ht="19.5" customHeight="1" x14ac:dyDescent="0.25">
      <c r="A263" s="42"/>
      <c r="B263" s="42"/>
      <c r="C263" s="42"/>
      <c r="D263" s="42"/>
      <c r="E263" s="43"/>
    </row>
    <row r="264" spans="1:5" ht="19.5" customHeight="1" x14ac:dyDescent="0.25">
      <c r="A264" s="42"/>
      <c r="B264" s="42"/>
      <c r="C264" s="42"/>
      <c r="D264" s="42"/>
      <c r="E264" s="43"/>
    </row>
    <row r="265" spans="1:5" ht="19.5" customHeight="1" x14ac:dyDescent="0.25">
      <c r="A265" s="42"/>
      <c r="B265" s="42"/>
      <c r="C265" s="42"/>
      <c r="D265" s="42"/>
      <c r="E265" s="43"/>
    </row>
    <row r="266" spans="1:5" ht="19.5" customHeight="1" x14ac:dyDescent="0.25">
      <c r="A266" s="42"/>
      <c r="B266" s="42"/>
      <c r="C266" s="42"/>
      <c r="D266" s="42"/>
      <c r="E266" s="43"/>
    </row>
    <row r="267" spans="1:5" ht="19.5" customHeight="1" x14ac:dyDescent="0.25">
      <c r="A267" s="42"/>
      <c r="B267" s="42"/>
      <c r="C267" s="42"/>
      <c r="D267" s="42"/>
      <c r="E267" s="43"/>
    </row>
    <row r="268" spans="1:5" ht="19.5" customHeight="1" x14ac:dyDescent="0.25">
      <c r="A268" s="42"/>
      <c r="B268" s="42"/>
      <c r="C268" s="42"/>
      <c r="D268" s="42"/>
      <c r="E268" s="43"/>
    </row>
    <row r="269" spans="1:5" ht="19.5" customHeight="1" x14ac:dyDescent="0.25">
      <c r="A269" s="42"/>
      <c r="B269" s="42"/>
      <c r="C269" s="42"/>
      <c r="D269" s="42"/>
      <c r="E269" s="43"/>
    </row>
    <row r="270" spans="1:5" ht="19.5" customHeight="1" x14ac:dyDescent="0.25">
      <c r="A270" s="42"/>
      <c r="B270" s="42"/>
      <c r="C270" s="42"/>
      <c r="D270" s="42"/>
      <c r="E270" s="43"/>
    </row>
    <row r="271" spans="1:5" ht="19.5" customHeight="1" x14ac:dyDescent="0.25">
      <c r="A271" s="42"/>
      <c r="B271" s="42"/>
      <c r="C271" s="42"/>
      <c r="D271" s="42"/>
      <c r="E271" s="43"/>
    </row>
    <row r="272" spans="1:5" ht="19.5" customHeight="1" x14ac:dyDescent="0.25">
      <c r="A272" s="42"/>
      <c r="B272" s="42"/>
      <c r="C272" s="42"/>
      <c r="D272" s="42"/>
      <c r="E272" s="43"/>
    </row>
    <row r="273" spans="1:5" ht="19.5" customHeight="1" x14ac:dyDescent="0.25">
      <c r="A273" s="42"/>
      <c r="B273" s="42"/>
      <c r="C273" s="42"/>
      <c r="D273" s="42"/>
      <c r="E273" s="43"/>
    </row>
    <row r="274" spans="1:5" ht="19.5" customHeight="1" x14ac:dyDescent="0.25">
      <c r="A274" s="42"/>
      <c r="B274" s="42"/>
      <c r="C274" s="42"/>
      <c r="D274" s="42"/>
      <c r="E274" s="43"/>
    </row>
    <row r="275" spans="1:5" ht="19.5" customHeight="1" x14ac:dyDescent="0.25">
      <c r="A275" s="42"/>
      <c r="B275" s="42"/>
      <c r="C275" s="42"/>
      <c r="D275" s="42"/>
      <c r="E275" s="43"/>
    </row>
    <row r="276" spans="1:5" ht="19.5" customHeight="1" x14ac:dyDescent="0.25">
      <c r="A276" s="42"/>
      <c r="B276" s="42"/>
      <c r="C276" s="42"/>
      <c r="D276" s="42"/>
      <c r="E276" s="43"/>
    </row>
    <row r="277" spans="1:5" ht="19.5" customHeight="1" x14ac:dyDescent="0.25">
      <c r="A277" s="42"/>
      <c r="B277" s="42"/>
      <c r="C277" s="42"/>
      <c r="D277" s="42"/>
      <c r="E277" s="43"/>
    </row>
    <row r="278" spans="1:5" ht="19.5" customHeight="1" x14ac:dyDescent="0.25">
      <c r="A278" s="42"/>
      <c r="B278" s="42"/>
      <c r="C278" s="42"/>
      <c r="D278" s="42"/>
      <c r="E278" s="43"/>
    </row>
    <row r="279" spans="1:5" ht="19.5" customHeight="1" x14ac:dyDescent="0.25">
      <c r="A279" s="42"/>
      <c r="B279" s="42"/>
      <c r="C279" s="42"/>
      <c r="D279" s="42"/>
      <c r="E279" s="43"/>
    </row>
    <row r="280" spans="1:5" ht="19.5" customHeight="1" x14ac:dyDescent="0.25">
      <c r="A280" s="42"/>
      <c r="B280" s="42"/>
      <c r="C280" s="42"/>
      <c r="D280" s="42"/>
      <c r="E280" s="43"/>
    </row>
    <row r="281" spans="1:5" ht="19.5" customHeight="1" x14ac:dyDescent="0.25">
      <c r="A281" s="42"/>
      <c r="B281" s="42"/>
      <c r="C281" s="42"/>
      <c r="D281" s="42"/>
      <c r="E281" s="43"/>
    </row>
    <row r="282" spans="1:5" ht="19.5" customHeight="1" x14ac:dyDescent="0.25">
      <c r="A282" s="42"/>
      <c r="B282" s="42"/>
      <c r="C282" s="42"/>
      <c r="D282" s="42"/>
      <c r="E282" s="43"/>
    </row>
    <row r="283" spans="1:5" ht="19.5" customHeight="1" x14ac:dyDescent="0.25">
      <c r="A283" s="42"/>
      <c r="B283" s="42"/>
      <c r="C283" s="42"/>
      <c r="D283" s="42"/>
      <c r="E283" s="43"/>
    </row>
    <row r="284" spans="1:5" ht="19.5" customHeight="1" x14ac:dyDescent="0.25">
      <c r="A284" s="42"/>
      <c r="B284" s="42"/>
      <c r="C284" s="42"/>
      <c r="D284" s="42"/>
      <c r="E284" s="43"/>
    </row>
    <row r="285" spans="1:5" ht="19.5" customHeight="1" x14ac:dyDescent="0.25">
      <c r="A285" s="42"/>
      <c r="B285" s="42"/>
      <c r="C285" s="42"/>
      <c r="D285" s="42"/>
      <c r="E285" s="43"/>
    </row>
    <row r="286" spans="1:5" ht="19.5" customHeight="1" x14ac:dyDescent="0.25">
      <c r="A286" s="42"/>
      <c r="B286" s="42"/>
      <c r="C286" s="42"/>
      <c r="D286" s="42"/>
      <c r="E286" s="43"/>
    </row>
    <row r="287" spans="1:5" ht="19.5" customHeight="1" x14ac:dyDescent="0.25">
      <c r="A287" s="42"/>
      <c r="B287" s="42"/>
      <c r="C287" s="42"/>
      <c r="D287" s="42"/>
      <c r="E287" s="43"/>
    </row>
    <row r="288" spans="1:5" ht="19.5" customHeight="1" x14ac:dyDescent="0.25">
      <c r="A288" s="42"/>
      <c r="B288" s="42"/>
      <c r="C288" s="42"/>
      <c r="D288" s="42"/>
      <c r="E288" s="43"/>
    </row>
    <row r="289" spans="1:5" ht="19.5" customHeight="1" x14ac:dyDescent="0.25">
      <c r="A289" s="42"/>
      <c r="B289" s="42"/>
      <c r="C289" s="42"/>
      <c r="D289" s="42"/>
      <c r="E289" s="43"/>
    </row>
    <row r="290" spans="1:5" ht="19.5" customHeight="1" x14ac:dyDescent="0.25">
      <c r="A290" s="42"/>
      <c r="B290" s="42"/>
      <c r="C290" s="42"/>
      <c r="D290" s="42"/>
      <c r="E290" s="43"/>
    </row>
    <row r="291" spans="1:5" ht="19.5" customHeight="1" x14ac:dyDescent="0.25">
      <c r="A291" s="42"/>
      <c r="B291" s="42"/>
      <c r="C291" s="42"/>
      <c r="D291" s="42"/>
      <c r="E291" s="43"/>
    </row>
    <row r="292" spans="1:5" ht="19.5" customHeight="1" x14ac:dyDescent="0.25">
      <c r="A292" s="42"/>
      <c r="B292" s="42"/>
      <c r="C292" s="42"/>
      <c r="D292" s="42"/>
      <c r="E292" s="43"/>
    </row>
    <row r="293" spans="1:5" ht="19.5" customHeight="1" x14ac:dyDescent="0.25">
      <c r="A293" s="42"/>
      <c r="B293" s="42"/>
      <c r="C293" s="42"/>
      <c r="D293" s="42"/>
      <c r="E293" s="43"/>
    </row>
    <row r="294" spans="1:5" ht="19.5" customHeight="1" x14ac:dyDescent="0.25">
      <c r="A294" s="42"/>
      <c r="B294" s="42"/>
      <c r="C294" s="42"/>
      <c r="D294" s="42"/>
      <c r="E294" s="43"/>
    </row>
    <row r="295" spans="1:5" ht="19.5" customHeight="1" x14ac:dyDescent="0.25">
      <c r="A295" s="42"/>
      <c r="B295" s="42"/>
      <c r="C295" s="42"/>
      <c r="D295" s="42"/>
      <c r="E295" s="43"/>
    </row>
    <row r="296" spans="1:5" ht="19.5" customHeight="1" x14ac:dyDescent="0.25">
      <c r="A296" s="42"/>
      <c r="B296" s="42"/>
      <c r="C296" s="42"/>
      <c r="D296" s="42"/>
      <c r="E296" s="43"/>
    </row>
    <row r="297" spans="1:5" ht="19.5" customHeight="1" x14ac:dyDescent="0.25">
      <c r="A297" s="42"/>
      <c r="B297" s="42"/>
      <c r="C297" s="42"/>
      <c r="D297" s="42"/>
      <c r="E297" s="43"/>
    </row>
    <row r="298" spans="1:5" ht="19.5" customHeight="1" x14ac:dyDescent="0.25">
      <c r="A298" s="42"/>
      <c r="B298" s="42"/>
      <c r="C298" s="42"/>
      <c r="D298" s="42"/>
      <c r="E298" s="43"/>
    </row>
    <row r="299" spans="1:5" ht="19.5" customHeight="1" x14ac:dyDescent="0.25">
      <c r="A299" s="42"/>
      <c r="B299" s="42"/>
      <c r="C299" s="42"/>
      <c r="D299" s="42"/>
      <c r="E299" s="43"/>
    </row>
    <row r="300" spans="1:5" ht="19.5" customHeight="1" x14ac:dyDescent="0.25">
      <c r="A300" s="42"/>
      <c r="B300" s="42"/>
      <c r="C300" s="42"/>
      <c r="D300" s="42"/>
      <c r="E300" s="43"/>
    </row>
    <row r="301" spans="1:5" ht="19.5" customHeight="1" x14ac:dyDescent="0.25">
      <c r="A301" s="42"/>
      <c r="B301" s="42"/>
      <c r="C301" s="42"/>
      <c r="D301" s="42"/>
      <c r="E301" s="43"/>
    </row>
    <row r="302" spans="1:5" ht="19.5" customHeight="1" x14ac:dyDescent="0.25">
      <c r="A302" s="42"/>
      <c r="B302" s="42"/>
      <c r="C302" s="42"/>
      <c r="D302" s="42"/>
      <c r="E302" s="43"/>
    </row>
    <row r="303" spans="1:5" ht="19.5" customHeight="1" x14ac:dyDescent="0.25">
      <c r="A303" s="42"/>
      <c r="B303" s="42"/>
      <c r="C303" s="42"/>
      <c r="D303" s="42"/>
      <c r="E303" s="43"/>
    </row>
  </sheetData>
  <sheetProtection formatCells="0" insertRows="0" deleteRows="0"/>
  <mergeCells count="11">
    <mergeCell ref="A72:E72"/>
    <mergeCell ref="A1:E1"/>
    <mergeCell ref="A2:E2"/>
    <mergeCell ref="A3:E3"/>
    <mergeCell ref="A65:E65"/>
    <mergeCell ref="A70:E70"/>
    <mergeCell ref="A71:E71"/>
    <mergeCell ref="A66:E66"/>
    <mergeCell ref="A67:E67"/>
    <mergeCell ref="A68:E68"/>
    <mergeCell ref="A69:E69"/>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Y174"/>
  <sheetViews>
    <sheetView view="pageBreakPreview" zoomScaleNormal="85" zoomScaleSheetLayoutView="100" workbookViewId="0">
      <selection sqref="A1:N1"/>
    </sheetView>
  </sheetViews>
  <sheetFormatPr baseColWidth="10" defaultRowHeight="12.75" x14ac:dyDescent="0.2"/>
  <cols>
    <col min="1" max="1" width="52.7109375" style="81" customWidth="1"/>
    <col min="2" max="2" width="11.7109375" style="81" customWidth="1"/>
    <col min="3" max="4" width="7.7109375" style="81" customWidth="1"/>
    <col min="5" max="5" width="15.7109375" style="81" customWidth="1"/>
    <col min="6" max="7" width="7.7109375" style="81" customWidth="1"/>
    <col min="8" max="8" width="12.42578125" style="81" customWidth="1"/>
    <col min="9" max="11" width="7.7109375" style="81" customWidth="1"/>
    <col min="12" max="12" width="37.7109375" style="81" customWidth="1"/>
    <col min="13" max="13" width="15.140625" style="81" customWidth="1"/>
    <col min="14" max="14" width="17.28515625" style="83" customWidth="1"/>
    <col min="15" max="51" width="11.42578125" style="74"/>
    <col min="52" max="245" width="11.42578125" style="81"/>
    <col min="246" max="246" width="13.28515625" style="81" bestFit="1" customWidth="1"/>
    <col min="247" max="247" width="52.7109375" style="81" customWidth="1"/>
    <col min="248" max="248" width="8.7109375" style="81" customWidth="1"/>
    <col min="249" max="257" width="7.7109375" style="81" customWidth="1"/>
    <col min="258" max="258" width="37.7109375" style="81" customWidth="1"/>
    <col min="259" max="259" width="21.7109375" style="81" customWidth="1"/>
    <col min="260" max="501" width="11.42578125" style="81"/>
    <col min="502" max="502" width="13.28515625" style="81" bestFit="1" customWidth="1"/>
    <col min="503" max="503" width="52.7109375" style="81" customWidth="1"/>
    <col min="504" max="504" width="8.7109375" style="81" customWidth="1"/>
    <col min="505" max="513" width="7.7109375" style="81" customWidth="1"/>
    <col min="514" max="514" width="37.7109375" style="81" customWidth="1"/>
    <col min="515" max="515" width="21.7109375" style="81" customWidth="1"/>
    <col min="516" max="757" width="11.42578125" style="81"/>
    <col min="758" max="758" width="13.28515625" style="81" bestFit="1" customWidth="1"/>
    <col min="759" max="759" width="52.7109375" style="81" customWidth="1"/>
    <col min="760" max="760" width="8.7109375" style="81" customWidth="1"/>
    <col min="761" max="769" width="7.7109375" style="81" customWidth="1"/>
    <col min="770" max="770" width="37.7109375" style="81" customWidth="1"/>
    <col min="771" max="771" width="21.7109375" style="81" customWidth="1"/>
    <col min="772" max="1013" width="11.42578125" style="81"/>
    <col min="1014" max="1014" width="13.28515625" style="81" bestFit="1" customWidth="1"/>
    <col min="1015" max="1015" width="52.7109375" style="81" customWidth="1"/>
    <col min="1016" max="1016" width="8.7109375" style="81" customWidth="1"/>
    <col min="1017" max="1025" width="7.7109375" style="81" customWidth="1"/>
    <col min="1026" max="1026" width="37.7109375" style="81" customWidth="1"/>
    <col min="1027" max="1027" width="21.7109375" style="81" customWidth="1"/>
    <col min="1028" max="1269" width="11.42578125" style="81"/>
    <col min="1270" max="1270" width="13.28515625" style="81" bestFit="1" customWidth="1"/>
    <col min="1271" max="1271" width="52.7109375" style="81" customWidth="1"/>
    <col min="1272" max="1272" width="8.7109375" style="81" customWidth="1"/>
    <col min="1273" max="1281" width="7.7109375" style="81" customWidth="1"/>
    <col min="1282" max="1282" width="37.7109375" style="81" customWidth="1"/>
    <col min="1283" max="1283" width="21.7109375" style="81" customWidth="1"/>
    <col min="1284" max="1525" width="11.42578125" style="81"/>
    <col min="1526" max="1526" width="13.28515625" style="81" bestFit="1" customWidth="1"/>
    <col min="1527" max="1527" width="52.7109375" style="81" customWidth="1"/>
    <col min="1528" max="1528" width="8.7109375" style="81" customWidth="1"/>
    <col min="1529" max="1537" width="7.7109375" style="81" customWidth="1"/>
    <col min="1538" max="1538" width="37.7109375" style="81" customWidth="1"/>
    <col min="1539" max="1539" width="21.7109375" style="81" customWidth="1"/>
    <col min="1540" max="1781" width="11.42578125" style="81"/>
    <col min="1782" max="1782" width="13.28515625" style="81" bestFit="1" customWidth="1"/>
    <col min="1783" max="1783" width="52.7109375" style="81" customWidth="1"/>
    <col min="1784" max="1784" width="8.7109375" style="81" customWidth="1"/>
    <col min="1785" max="1793" width="7.7109375" style="81" customWidth="1"/>
    <col min="1794" max="1794" width="37.7109375" style="81" customWidth="1"/>
    <col min="1795" max="1795" width="21.7109375" style="81" customWidth="1"/>
    <col min="1796" max="2037" width="11.42578125" style="81"/>
    <col min="2038" max="2038" width="13.28515625" style="81" bestFit="1" customWidth="1"/>
    <col min="2039" max="2039" width="52.7109375" style="81" customWidth="1"/>
    <col min="2040" max="2040" width="8.7109375" style="81" customWidth="1"/>
    <col min="2041" max="2049" width="7.7109375" style="81" customWidth="1"/>
    <col min="2050" max="2050" width="37.7109375" style="81" customWidth="1"/>
    <col min="2051" max="2051" width="21.7109375" style="81" customWidth="1"/>
    <col min="2052" max="2293" width="11.42578125" style="81"/>
    <col min="2294" max="2294" width="13.28515625" style="81" bestFit="1" customWidth="1"/>
    <col min="2295" max="2295" width="52.7109375" style="81" customWidth="1"/>
    <col min="2296" max="2296" width="8.7109375" style="81" customWidth="1"/>
    <col min="2297" max="2305" width="7.7109375" style="81" customWidth="1"/>
    <col min="2306" max="2306" width="37.7109375" style="81" customWidth="1"/>
    <col min="2307" max="2307" width="21.7109375" style="81" customWidth="1"/>
    <col min="2308" max="2549" width="11.42578125" style="81"/>
    <col min="2550" max="2550" width="13.28515625" style="81" bestFit="1" customWidth="1"/>
    <col min="2551" max="2551" width="52.7109375" style="81" customWidth="1"/>
    <col min="2552" max="2552" width="8.7109375" style="81" customWidth="1"/>
    <col min="2553" max="2561" width="7.7109375" style="81" customWidth="1"/>
    <col min="2562" max="2562" width="37.7109375" style="81" customWidth="1"/>
    <col min="2563" max="2563" width="21.7109375" style="81" customWidth="1"/>
    <col min="2564" max="2805" width="11.42578125" style="81"/>
    <col min="2806" max="2806" width="13.28515625" style="81" bestFit="1" customWidth="1"/>
    <col min="2807" max="2807" width="52.7109375" style="81" customWidth="1"/>
    <col min="2808" max="2808" width="8.7109375" style="81" customWidth="1"/>
    <col min="2809" max="2817" width="7.7109375" style="81" customWidth="1"/>
    <col min="2818" max="2818" width="37.7109375" style="81" customWidth="1"/>
    <col min="2819" max="2819" width="21.7109375" style="81" customWidth="1"/>
    <col min="2820" max="3061" width="11.42578125" style="81"/>
    <col min="3062" max="3062" width="13.28515625" style="81" bestFit="1" customWidth="1"/>
    <col min="3063" max="3063" width="52.7109375" style="81" customWidth="1"/>
    <col min="3064" max="3064" width="8.7109375" style="81" customWidth="1"/>
    <col min="3065" max="3073" width="7.7109375" style="81" customWidth="1"/>
    <col min="3074" max="3074" width="37.7109375" style="81" customWidth="1"/>
    <col min="3075" max="3075" width="21.7109375" style="81" customWidth="1"/>
    <col min="3076" max="3317" width="11.42578125" style="81"/>
    <col min="3318" max="3318" width="13.28515625" style="81" bestFit="1" customWidth="1"/>
    <col min="3319" max="3319" width="52.7109375" style="81" customWidth="1"/>
    <col min="3320" max="3320" width="8.7109375" style="81" customWidth="1"/>
    <col min="3321" max="3329" width="7.7109375" style="81" customWidth="1"/>
    <col min="3330" max="3330" width="37.7109375" style="81" customWidth="1"/>
    <col min="3331" max="3331" width="21.7109375" style="81" customWidth="1"/>
    <col min="3332" max="3573" width="11.42578125" style="81"/>
    <col min="3574" max="3574" width="13.28515625" style="81" bestFit="1" customWidth="1"/>
    <col min="3575" max="3575" width="52.7109375" style="81" customWidth="1"/>
    <col min="3576" max="3576" width="8.7109375" style="81" customWidth="1"/>
    <col min="3577" max="3585" width="7.7109375" style="81" customWidth="1"/>
    <col min="3586" max="3586" width="37.7109375" style="81" customWidth="1"/>
    <col min="3587" max="3587" width="21.7109375" style="81" customWidth="1"/>
    <col min="3588" max="3829" width="11.42578125" style="81"/>
    <col min="3830" max="3830" width="13.28515625" style="81" bestFit="1" customWidth="1"/>
    <col min="3831" max="3831" width="52.7109375" style="81" customWidth="1"/>
    <col min="3832" max="3832" width="8.7109375" style="81" customWidth="1"/>
    <col min="3833" max="3841" width="7.7109375" style="81" customWidth="1"/>
    <col min="3842" max="3842" width="37.7109375" style="81" customWidth="1"/>
    <col min="3843" max="3843" width="21.7109375" style="81" customWidth="1"/>
    <col min="3844" max="4085" width="11.42578125" style="81"/>
    <col min="4086" max="4086" width="13.28515625" style="81" bestFit="1" customWidth="1"/>
    <col min="4087" max="4087" width="52.7109375" style="81" customWidth="1"/>
    <col min="4088" max="4088" width="8.7109375" style="81" customWidth="1"/>
    <col min="4089" max="4097" width="7.7109375" style="81" customWidth="1"/>
    <col min="4098" max="4098" width="37.7109375" style="81" customWidth="1"/>
    <col min="4099" max="4099" width="21.7109375" style="81" customWidth="1"/>
    <col min="4100" max="4341" width="11.42578125" style="81"/>
    <col min="4342" max="4342" width="13.28515625" style="81" bestFit="1" customWidth="1"/>
    <col min="4343" max="4343" width="52.7109375" style="81" customWidth="1"/>
    <col min="4344" max="4344" width="8.7109375" style="81" customWidth="1"/>
    <col min="4345" max="4353" width="7.7109375" style="81" customWidth="1"/>
    <col min="4354" max="4354" width="37.7109375" style="81" customWidth="1"/>
    <col min="4355" max="4355" width="21.7109375" style="81" customWidth="1"/>
    <col min="4356" max="4597" width="11.42578125" style="81"/>
    <col min="4598" max="4598" width="13.28515625" style="81" bestFit="1" customWidth="1"/>
    <col min="4599" max="4599" width="52.7109375" style="81" customWidth="1"/>
    <col min="4600" max="4600" width="8.7109375" style="81" customWidth="1"/>
    <col min="4601" max="4609" width="7.7109375" style="81" customWidth="1"/>
    <col min="4610" max="4610" width="37.7109375" style="81" customWidth="1"/>
    <col min="4611" max="4611" width="21.7109375" style="81" customWidth="1"/>
    <col min="4612" max="4853" width="11.42578125" style="81"/>
    <col min="4854" max="4854" width="13.28515625" style="81" bestFit="1" customWidth="1"/>
    <col min="4855" max="4855" width="52.7109375" style="81" customWidth="1"/>
    <col min="4856" max="4856" width="8.7109375" style="81" customWidth="1"/>
    <col min="4857" max="4865" width="7.7109375" style="81" customWidth="1"/>
    <col min="4866" max="4866" width="37.7109375" style="81" customWidth="1"/>
    <col min="4867" max="4867" width="21.7109375" style="81" customWidth="1"/>
    <col min="4868" max="5109" width="11.42578125" style="81"/>
    <col min="5110" max="5110" width="13.28515625" style="81" bestFit="1" customWidth="1"/>
    <col min="5111" max="5111" width="52.7109375" style="81" customWidth="1"/>
    <col min="5112" max="5112" width="8.7109375" style="81" customWidth="1"/>
    <col min="5113" max="5121" width="7.7109375" style="81" customWidth="1"/>
    <col min="5122" max="5122" width="37.7109375" style="81" customWidth="1"/>
    <col min="5123" max="5123" width="21.7109375" style="81" customWidth="1"/>
    <col min="5124" max="5365" width="11.42578125" style="81"/>
    <col min="5366" max="5366" width="13.28515625" style="81" bestFit="1" customWidth="1"/>
    <col min="5367" max="5367" width="52.7109375" style="81" customWidth="1"/>
    <col min="5368" max="5368" width="8.7109375" style="81" customWidth="1"/>
    <col min="5369" max="5377" width="7.7109375" style="81" customWidth="1"/>
    <col min="5378" max="5378" width="37.7109375" style="81" customWidth="1"/>
    <col min="5379" max="5379" width="21.7109375" style="81" customWidth="1"/>
    <col min="5380" max="5621" width="11.42578125" style="81"/>
    <col min="5622" max="5622" width="13.28515625" style="81" bestFit="1" customWidth="1"/>
    <col min="5623" max="5623" width="52.7109375" style="81" customWidth="1"/>
    <col min="5624" max="5624" width="8.7109375" style="81" customWidth="1"/>
    <col min="5625" max="5633" width="7.7109375" style="81" customWidth="1"/>
    <col min="5634" max="5634" width="37.7109375" style="81" customWidth="1"/>
    <col min="5635" max="5635" width="21.7109375" style="81" customWidth="1"/>
    <col min="5636" max="5877" width="11.42578125" style="81"/>
    <col min="5878" max="5878" width="13.28515625" style="81" bestFit="1" customWidth="1"/>
    <col min="5879" max="5879" width="52.7109375" style="81" customWidth="1"/>
    <col min="5880" max="5880" width="8.7109375" style="81" customWidth="1"/>
    <col min="5881" max="5889" width="7.7109375" style="81" customWidth="1"/>
    <col min="5890" max="5890" width="37.7109375" style="81" customWidth="1"/>
    <col min="5891" max="5891" width="21.7109375" style="81" customWidth="1"/>
    <col min="5892" max="6133" width="11.42578125" style="81"/>
    <col min="6134" max="6134" width="13.28515625" style="81" bestFit="1" customWidth="1"/>
    <col min="6135" max="6135" width="52.7109375" style="81" customWidth="1"/>
    <col min="6136" max="6136" width="8.7109375" style="81" customWidth="1"/>
    <col min="6137" max="6145" width="7.7109375" style="81" customWidth="1"/>
    <col min="6146" max="6146" width="37.7109375" style="81" customWidth="1"/>
    <col min="6147" max="6147" width="21.7109375" style="81" customWidth="1"/>
    <col min="6148" max="6389" width="11.42578125" style="81"/>
    <col min="6390" max="6390" width="13.28515625" style="81" bestFit="1" customWidth="1"/>
    <col min="6391" max="6391" width="52.7109375" style="81" customWidth="1"/>
    <col min="6392" max="6392" width="8.7109375" style="81" customWidth="1"/>
    <col min="6393" max="6401" width="7.7109375" style="81" customWidth="1"/>
    <col min="6402" max="6402" width="37.7109375" style="81" customWidth="1"/>
    <col min="6403" max="6403" width="21.7109375" style="81" customWidth="1"/>
    <col min="6404" max="6645" width="11.42578125" style="81"/>
    <col min="6646" max="6646" width="13.28515625" style="81" bestFit="1" customWidth="1"/>
    <col min="6647" max="6647" width="52.7109375" style="81" customWidth="1"/>
    <col min="6648" max="6648" width="8.7109375" style="81" customWidth="1"/>
    <col min="6649" max="6657" width="7.7109375" style="81" customWidth="1"/>
    <col min="6658" max="6658" width="37.7109375" style="81" customWidth="1"/>
    <col min="6659" max="6659" width="21.7109375" style="81" customWidth="1"/>
    <col min="6660" max="6901" width="11.42578125" style="81"/>
    <col min="6902" max="6902" width="13.28515625" style="81" bestFit="1" customWidth="1"/>
    <col min="6903" max="6903" width="52.7109375" style="81" customWidth="1"/>
    <col min="6904" max="6904" width="8.7109375" style="81" customWidth="1"/>
    <col min="6905" max="6913" width="7.7109375" style="81" customWidth="1"/>
    <col min="6914" max="6914" width="37.7109375" style="81" customWidth="1"/>
    <col min="6915" max="6915" width="21.7109375" style="81" customWidth="1"/>
    <col min="6916" max="7157" width="11.42578125" style="81"/>
    <col min="7158" max="7158" width="13.28515625" style="81" bestFit="1" customWidth="1"/>
    <col min="7159" max="7159" width="52.7109375" style="81" customWidth="1"/>
    <col min="7160" max="7160" width="8.7109375" style="81" customWidth="1"/>
    <col min="7161" max="7169" width="7.7109375" style="81" customWidth="1"/>
    <col min="7170" max="7170" width="37.7109375" style="81" customWidth="1"/>
    <col min="7171" max="7171" width="21.7109375" style="81" customWidth="1"/>
    <col min="7172" max="7413" width="11.42578125" style="81"/>
    <col min="7414" max="7414" width="13.28515625" style="81" bestFit="1" customWidth="1"/>
    <col min="7415" max="7415" width="52.7109375" style="81" customWidth="1"/>
    <col min="7416" max="7416" width="8.7109375" style="81" customWidth="1"/>
    <col min="7417" max="7425" width="7.7109375" style="81" customWidth="1"/>
    <col min="7426" max="7426" width="37.7109375" style="81" customWidth="1"/>
    <col min="7427" max="7427" width="21.7109375" style="81" customWidth="1"/>
    <col min="7428" max="7669" width="11.42578125" style="81"/>
    <col min="7670" max="7670" width="13.28515625" style="81" bestFit="1" customWidth="1"/>
    <col min="7671" max="7671" width="52.7109375" style="81" customWidth="1"/>
    <col min="7672" max="7672" width="8.7109375" style="81" customWidth="1"/>
    <col min="7673" max="7681" width="7.7109375" style="81" customWidth="1"/>
    <col min="7682" max="7682" width="37.7109375" style="81" customWidth="1"/>
    <col min="7683" max="7683" width="21.7109375" style="81" customWidth="1"/>
    <col min="7684" max="7925" width="11.42578125" style="81"/>
    <col min="7926" max="7926" width="13.28515625" style="81" bestFit="1" customWidth="1"/>
    <col min="7927" max="7927" width="52.7109375" style="81" customWidth="1"/>
    <col min="7928" max="7928" width="8.7109375" style="81" customWidth="1"/>
    <col min="7929" max="7937" width="7.7109375" style="81" customWidth="1"/>
    <col min="7938" max="7938" width="37.7109375" style="81" customWidth="1"/>
    <col min="7939" max="7939" width="21.7109375" style="81" customWidth="1"/>
    <col min="7940" max="8181" width="11.42578125" style="81"/>
    <col min="8182" max="8182" width="13.28515625" style="81" bestFit="1" customWidth="1"/>
    <col min="8183" max="8183" width="52.7109375" style="81" customWidth="1"/>
    <col min="8184" max="8184" width="8.7109375" style="81" customWidth="1"/>
    <col min="8185" max="8193" width="7.7109375" style="81" customWidth="1"/>
    <col min="8194" max="8194" width="37.7109375" style="81" customWidth="1"/>
    <col min="8195" max="8195" width="21.7109375" style="81" customWidth="1"/>
    <col min="8196" max="8437" width="11.42578125" style="81"/>
    <col min="8438" max="8438" width="13.28515625" style="81" bestFit="1" customWidth="1"/>
    <col min="8439" max="8439" width="52.7109375" style="81" customWidth="1"/>
    <col min="8440" max="8440" width="8.7109375" style="81" customWidth="1"/>
    <col min="8441" max="8449" width="7.7109375" style="81" customWidth="1"/>
    <col min="8450" max="8450" width="37.7109375" style="81" customWidth="1"/>
    <col min="8451" max="8451" width="21.7109375" style="81" customWidth="1"/>
    <col min="8452" max="8693" width="11.42578125" style="81"/>
    <col min="8694" max="8694" width="13.28515625" style="81" bestFit="1" customWidth="1"/>
    <col min="8695" max="8695" width="52.7109375" style="81" customWidth="1"/>
    <col min="8696" max="8696" width="8.7109375" style="81" customWidth="1"/>
    <col min="8697" max="8705" width="7.7109375" style="81" customWidth="1"/>
    <col min="8706" max="8706" width="37.7109375" style="81" customWidth="1"/>
    <col min="8707" max="8707" width="21.7109375" style="81" customWidth="1"/>
    <col min="8708" max="8949" width="11.42578125" style="81"/>
    <col min="8950" max="8950" width="13.28515625" style="81" bestFit="1" customWidth="1"/>
    <col min="8951" max="8951" width="52.7109375" style="81" customWidth="1"/>
    <col min="8952" max="8952" width="8.7109375" style="81" customWidth="1"/>
    <col min="8953" max="8961" width="7.7109375" style="81" customWidth="1"/>
    <col min="8962" max="8962" width="37.7109375" style="81" customWidth="1"/>
    <col min="8963" max="8963" width="21.7109375" style="81" customWidth="1"/>
    <col min="8964" max="9205" width="11.42578125" style="81"/>
    <col min="9206" max="9206" width="13.28515625" style="81" bestFit="1" customWidth="1"/>
    <col min="9207" max="9207" width="52.7109375" style="81" customWidth="1"/>
    <col min="9208" max="9208" width="8.7109375" style="81" customWidth="1"/>
    <col min="9209" max="9217" width="7.7109375" style="81" customWidth="1"/>
    <col min="9218" max="9218" width="37.7109375" style="81" customWidth="1"/>
    <col min="9219" max="9219" width="21.7109375" style="81" customWidth="1"/>
    <col min="9220" max="9461" width="11.42578125" style="81"/>
    <col min="9462" max="9462" width="13.28515625" style="81" bestFit="1" customWidth="1"/>
    <col min="9463" max="9463" width="52.7109375" style="81" customWidth="1"/>
    <col min="9464" max="9464" width="8.7109375" style="81" customWidth="1"/>
    <col min="9465" max="9473" width="7.7109375" style="81" customWidth="1"/>
    <col min="9474" max="9474" width="37.7109375" style="81" customWidth="1"/>
    <col min="9475" max="9475" width="21.7109375" style="81" customWidth="1"/>
    <col min="9476" max="9717" width="11.42578125" style="81"/>
    <col min="9718" max="9718" width="13.28515625" style="81" bestFit="1" customWidth="1"/>
    <col min="9719" max="9719" width="52.7109375" style="81" customWidth="1"/>
    <col min="9720" max="9720" width="8.7109375" style="81" customWidth="1"/>
    <col min="9721" max="9729" width="7.7109375" style="81" customWidth="1"/>
    <col min="9730" max="9730" width="37.7109375" style="81" customWidth="1"/>
    <col min="9731" max="9731" width="21.7109375" style="81" customWidth="1"/>
    <col min="9732" max="9973" width="11.42578125" style="81"/>
    <col min="9974" max="9974" width="13.28515625" style="81" bestFit="1" customWidth="1"/>
    <col min="9975" max="9975" width="52.7109375" style="81" customWidth="1"/>
    <col min="9976" max="9976" width="8.7109375" style="81" customWidth="1"/>
    <col min="9977" max="9985" width="7.7109375" style="81" customWidth="1"/>
    <col min="9986" max="9986" width="37.7109375" style="81" customWidth="1"/>
    <col min="9987" max="9987" width="21.7109375" style="81" customWidth="1"/>
    <col min="9988" max="10229" width="11.42578125" style="81"/>
    <col min="10230" max="10230" width="13.28515625" style="81" bestFit="1" customWidth="1"/>
    <col min="10231" max="10231" width="52.7109375" style="81" customWidth="1"/>
    <col min="10232" max="10232" width="8.7109375" style="81" customWidth="1"/>
    <col min="10233" max="10241" width="7.7109375" style="81" customWidth="1"/>
    <col min="10242" max="10242" width="37.7109375" style="81" customWidth="1"/>
    <col min="10243" max="10243" width="21.7109375" style="81" customWidth="1"/>
    <col min="10244" max="10485" width="11.42578125" style="81"/>
    <col min="10486" max="10486" width="13.28515625" style="81" bestFit="1" customWidth="1"/>
    <col min="10487" max="10487" width="52.7109375" style="81" customWidth="1"/>
    <col min="10488" max="10488" width="8.7109375" style="81" customWidth="1"/>
    <col min="10489" max="10497" width="7.7109375" style="81" customWidth="1"/>
    <col min="10498" max="10498" width="37.7109375" style="81" customWidth="1"/>
    <col min="10499" max="10499" width="21.7109375" style="81" customWidth="1"/>
    <col min="10500" max="10741" width="11.42578125" style="81"/>
    <col min="10742" max="10742" width="13.28515625" style="81" bestFit="1" customWidth="1"/>
    <col min="10743" max="10743" width="52.7109375" style="81" customWidth="1"/>
    <col min="10744" max="10744" width="8.7109375" style="81" customWidth="1"/>
    <col min="10745" max="10753" width="7.7109375" style="81" customWidth="1"/>
    <col min="10754" max="10754" width="37.7109375" style="81" customWidth="1"/>
    <col min="10755" max="10755" width="21.7109375" style="81" customWidth="1"/>
    <col min="10756" max="10997" width="11.42578125" style="81"/>
    <col min="10998" max="10998" width="13.28515625" style="81" bestFit="1" customWidth="1"/>
    <col min="10999" max="10999" width="52.7109375" style="81" customWidth="1"/>
    <col min="11000" max="11000" width="8.7109375" style="81" customWidth="1"/>
    <col min="11001" max="11009" width="7.7109375" style="81" customWidth="1"/>
    <col min="11010" max="11010" width="37.7109375" style="81" customWidth="1"/>
    <col min="11011" max="11011" width="21.7109375" style="81" customWidth="1"/>
    <col min="11012" max="11253" width="11.42578125" style="81"/>
    <col min="11254" max="11254" width="13.28515625" style="81" bestFit="1" customWidth="1"/>
    <col min="11255" max="11255" width="52.7109375" style="81" customWidth="1"/>
    <col min="11256" max="11256" width="8.7109375" style="81" customWidth="1"/>
    <col min="11257" max="11265" width="7.7109375" style="81" customWidth="1"/>
    <col min="11266" max="11266" width="37.7109375" style="81" customWidth="1"/>
    <col min="11267" max="11267" width="21.7109375" style="81" customWidth="1"/>
    <col min="11268" max="11509" width="11.42578125" style="81"/>
    <col min="11510" max="11510" width="13.28515625" style="81" bestFit="1" customWidth="1"/>
    <col min="11511" max="11511" width="52.7109375" style="81" customWidth="1"/>
    <col min="11512" max="11512" width="8.7109375" style="81" customWidth="1"/>
    <col min="11513" max="11521" width="7.7109375" style="81" customWidth="1"/>
    <col min="11522" max="11522" width="37.7109375" style="81" customWidth="1"/>
    <col min="11523" max="11523" width="21.7109375" style="81" customWidth="1"/>
    <col min="11524" max="11765" width="11.42578125" style="81"/>
    <col min="11766" max="11766" width="13.28515625" style="81" bestFit="1" customWidth="1"/>
    <col min="11767" max="11767" width="52.7109375" style="81" customWidth="1"/>
    <col min="11768" max="11768" width="8.7109375" style="81" customWidth="1"/>
    <col min="11769" max="11777" width="7.7109375" style="81" customWidth="1"/>
    <col min="11778" max="11778" width="37.7109375" style="81" customWidth="1"/>
    <col min="11779" max="11779" width="21.7109375" style="81" customWidth="1"/>
    <col min="11780" max="12021" width="11.42578125" style="81"/>
    <col min="12022" max="12022" width="13.28515625" style="81" bestFit="1" customWidth="1"/>
    <col min="12023" max="12023" width="52.7109375" style="81" customWidth="1"/>
    <col min="12024" max="12024" width="8.7109375" style="81" customWidth="1"/>
    <col min="12025" max="12033" width="7.7109375" style="81" customWidth="1"/>
    <col min="12034" max="12034" width="37.7109375" style="81" customWidth="1"/>
    <col min="12035" max="12035" width="21.7109375" style="81" customWidth="1"/>
    <col min="12036" max="12277" width="11.42578125" style="81"/>
    <col min="12278" max="12278" width="13.28515625" style="81" bestFit="1" customWidth="1"/>
    <col min="12279" max="12279" width="52.7109375" style="81" customWidth="1"/>
    <col min="12280" max="12280" width="8.7109375" style="81" customWidth="1"/>
    <col min="12281" max="12289" width="7.7109375" style="81" customWidth="1"/>
    <col min="12290" max="12290" width="37.7109375" style="81" customWidth="1"/>
    <col min="12291" max="12291" width="21.7109375" style="81" customWidth="1"/>
    <col min="12292" max="12533" width="11.42578125" style="81"/>
    <col min="12534" max="12534" width="13.28515625" style="81" bestFit="1" customWidth="1"/>
    <col min="12535" max="12535" width="52.7109375" style="81" customWidth="1"/>
    <col min="12536" max="12536" width="8.7109375" style="81" customWidth="1"/>
    <col min="12537" max="12545" width="7.7109375" style="81" customWidth="1"/>
    <col min="12546" max="12546" width="37.7109375" style="81" customWidth="1"/>
    <col min="12547" max="12547" width="21.7109375" style="81" customWidth="1"/>
    <col min="12548" max="12789" width="11.42578125" style="81"/>
    <col min="12790" max="12790" width="13.28515625" style="81" bestFit="1" customWidth="1"/>
    <col min="12791" max="12791" width="52.7109375" style="81" customWidth="1"/>
    <col min="12792" max="12792" width="8.7109375" style="81" customWidth="1"/>
    <col min="12793" max="12801" width="7.7109375" style="81" customWidth="1"/>
    <col min="12802" max="12802" width="37.7109375" style="81" customWidth="1"/>
    <col min="12803" max="12803" width="21.7109375" style="81" customWidth="1"/>
    <col min="12804" max="13045" width="11.42578125" style="81"/>
    <col min="13046" max="13046" width="13.28515625" style="81" bestFit="1" customWidth="1"/>
    <col min="13047" max="13047" width="52.7109375" style="81" customWidth="1"/>
    <col min="13048" max="13048" width="8.7109375" style="81" customWidth="1"/>
    <col min="13049" max="13057" width="7.7109375" style="81" customWidth="1"/>
    <col min="13058" max="13058" width="37.7109375" style="81" customWidth="1"/>
    <col min="13059" max="13059" width="21.7109375" style="81" customWidth="1"/>
    <col min="13060" max="13301" width="11.42578125" style="81"/>
    <col min="13302" max="13302" width="13.28515625" style="81" bestFit="1" customWidth="1"/>
    <col min="13303" max="13303" width="52.7109375" style="81" customWidth="1"/>
    <col min="13304" max="13304" width="8.7109375" style="81" customWidth="1"/>
    <col min="13305" max="13313" width="7.7109375" style="81" customWidth="1"/>
    <col min="13314" max="13314" width="37.7109375" style="81" customWidth="1"/>
    <col min="13315" max="13315" width="21.7109375" style="81" customWidth="1"/>
    <col min="13316" max="13557" width="11.42578125" style="81"/>
    <col min="13558" max="13558" width="13.28515625" style="81" bestFit="1" customWidth="1"/>
    <col min="13559" max="13559" width="52.7109375" style="81" customWidth="1"/>
    <col min="13560" max="13560" width="8.7109375" style="81" customWidth="1"/>
    <col min="13561" max="13569" width="7.7109375" style="81" customWidth="1"/>
    <col min="13570" max="13570" width="37.7109375" style="81" customWidth="1"/>
    <col min="13571" max="13571" width="21.7109375" style="81" customWidth="1"/>
    <col min="13572" max="13813" width="11.42578125" style="81"/>
    <col min="13814" max="13814" width="13.28515625" style="81" bestFit="1" customWidth="1"/>
    <col min="13815" max="13815" width="52.7109375" style="81" customWidth="1"/>
    <col min="13816" max="13816" width="8.7109375" style="81" customWidth="1"/>
    <col min="13817" max="13825" width="7.7109375" style="81" customWidth="1"/>
    <col min="13826" max="13826" width="37.7109375" style="81" customWidth="1"/>
    <col min="13827" max="13827" width="21.7109375" style="81" customWidth="1"/>
    <col min="13828" max="14069" width="11.42578125" style="81"/>
    <col min="14070" max="14070" width="13.28515625" style="81" bestFit="1" customWidth="1"/>
    <col min="14071" max="14071" width="52.7109375" style="81" customWidth="1"/>
    <col min="14072" max="14072" width="8.7109375" style="81" customWidth="1"/>
    <col min="14073" max="14081" width="7.7109375" style="81" customWidth="1"/>
    <col min="14082" max="14082" width="37.7109375" style="81" customWidth="1"/>
    <col min="14083" max="14083" width="21.7109375" style="81" customWidth="1"/>
    <col min="14084" max="14325" width="11.42578125" style="81"/>
    <col min="14326" max="14326" width="13.28515625" style="81" bestFit="1" customWidth="1"/>
    <col min="14327" max="14327" width="52.7109375" style="81" customWidth="1"/>
    <col min="14328" max="14328" width="8.7109375" style="81" customWidth="1"/>
    <col min="14329" max="14337" width="7.7109375" style="81" customWidth="1"/>
    <col min="14338" max="14338" width="37.7109375" style="81" customWidth="1"/>
    <col min="14339" max="14339" width="21.7109375" style="81" customWidth="1"/>
    <col min="14340" max="14581" width="11.42578125" style="81"/>
    <col min="14582" max="14582" width="13.28515625" style="81" bestFit="1" customWidth="1"/>
    <col min="14583" max="14583" width="52.7109375" style="81" customWidth="1"/>
    <col min="14584" max="14584" width="8.7109375" style="81" customWidth="1"/>
    <col min="14585" max="14593" width="7.7109375" style="81" customWidth="1"/>
    <col min="14594" max="14594" width="37.7109375" style="81" customWidth="1"/>
    <col min="14595" max="14595" width="21.7109375" style="81" customWidth="1"/>
    <col min="14596" max="14837" width="11.42578125" style="81"/>
    <col min="14838" max="14838" width="13.28515625" style="81" bestFit="1" customWidth="1"/>
    <col min="14839" max="14839" width="52.7109375" style="81" customWidth="1"/>
    <col min="14840" max="14840" width="8.7109375" style="81" customWidth="1"/>
    <col min="14841" max="14849" width="7.7109375" style="81" customWidth="1"/>
    <col min="14850" max="14850" width="37.7109375" style="81" customWidth="1"/>
    <col min="14851" max="14851" width="21.7109375" style="81" customWidth="1"/>
    <col min="14852" max="15093" width="11.42578125" style="81"/>
    <col min="15094" max="15094" width="13.28515625" style="81" bestFit="1" customWidth="1"/>
    <col min="15095" max="15095" width="52.7109375" style="81" customWidth="1"/>
    <col min="15096" max="15096" width="8.7109375" style="81" customWidth="1"/>
    <col min="15097" max="15105" width="7.7109375" style="81" customWidth="1"/>
    <col min="15106" max="15106" width="37.7109375" style="81" customWidth="1"/>
    <col min="15107" max="15107" width="21.7109375" style="81" customWidth="1"/>
    <col min="15108" max="15349" width="11.42578125" style="81"/>
    <col min="15350" max="15350" width="13.28515625" style="81" bestFit="1" customWidth="1"/>
    <col min="15351" max="15351" width="52.7109375" style="81" customWidth="1"/>
    <col min="15352" max="15352" width="8.7109375" style="81" customWidth="1"/>
    <col min="15353" max="15361" width="7.7109375" style="81" customWidth="1"/>
    <col min="15362" max="15362" width="37.7109375" style="81" customWidth="1"/>
    <col min="15363" max="15363" width="21.7109375" style="81" customWidth="1"/>
    <col min="15364" max="15605" width="11.42578125" style="81"/>
    <col min="15606" max="15606" width="13.28515625" style="81" bestFit="1" customWidth="1"/>
    <col min="15607" max="15607" width="52.7109375" style="81" customWidth="1"/>
    <col min="15608" max="15608" width="8.7109375" style="81" customWidth="1"/>
    <col min="15609" max="15617" width="7.7109375" style="81" customWidth="1"/>
    <col min="15618" max="15618" width="37.7109375" style="81" customWidth="1"/>
    <col min="15619" max="15619" width="21.7109375" style="81" customWidth="1"/>
    <col min="15620" max="15861" width="11.42578125" style="81"/>
    <col min="15862" max="15862" width="13.28515625" style="81" bestFit="1" customWidth="1"/>
    <col min="15863" max="15863" width="52.7109375" style="81" customWidth="1"/>
    <col min="15864" max="15864" width="8.7109375" style="81" customWidth="1"/>
    <col min="15865" max="15873" width="7.7109375" style="81" customWidth="1"/>
    <col min="15874" max="15874" width="37.7109375" style="81" customWidth="1"/>
    <col min="15875" max="15875" width="21.7109375" style="81" customWidth="1"/>
    <col min="15876" max="16117" width="11.42578125" style="81"/>
    <col min="16118" max="16118" width="13.28515625" style="81" bestFit="1" customWidth="1"/>
    <col min="16119" max="16119" width="52.7109375" style="81" customWidth="1"/>
    <col min="16120" max="16120" width="8.7109375" style="81" customWidth="1"/>
    <col min="16121" max="16129" width="7.7109375" style="81" customWidth="1"/>
    <col min="16130" max="16130" width="37.7109375" style="81" customWidth="1"/>
    <col min="16131" max="16131" width="21.7109375" style="81" customWidth="1"/>
    <col min="16132" max="16384" width="11.42578125" style="81"/>
  </cols>
  <sheetData>
    <row r="1" spans="1:51" s="47" customFormat="1" ht="19.5" customHeight="1" x14ac:dyDescent="0.25">
      <c r="A1" s="223" t="str">
        <f>'1ZH'!A1:E1</f>
        <v>MUNICIPIO DE SAN FRANCISCO DEL ORO</v>
      </c>
      <c r="B1" s="224"/>
      <c r="C1" s="224"/>
      <c r="D1" s="224"/>
      <c r="E1" s="224"/>
      <c r="F1" s="224"/>
      <c r="G1" s="224"/>
      <c r="H1" s="224"/>
      <c r="I1" s="224"/>
      <c r="J1" s="224"/>
      <c r="K1" s="224"/>
      <c r="L1" s="224"/>
      <c r="M1" s="224"/>
      <c r="N1" s="225"/>
    </row>
    <row r="2" spans="1:51" s="47" customFormat="1" ht="19.5" customHeight="1" thickBot="1" x14ac:dyDescent="0.3">
      <c r="A2" s="226" t="str">
        <f>'1ZH'!A2:E2</f>
        <v>TABLA DE VALORES PARA EL EJERCICIO FISCAL 2026</v>
      </c>
      <c r="B2" s="227"/>
      <c r="C2" s="227"/>
      <c r="D2" s="227"/>
      <c r="E2" s="227"/>
      <c r="F2" s="227"/>
      <c r="G2" s="227"/>
      <c r="H2" s="227"/>
      <c r="I2" s="227"/>
      <c r="J2" s="227"/>
      <c r="K2" s="227"/>
      <c r="L2" s="227"/>
      <c r="M2" s="227"/>
      <c r="N2" s="228"/>
    </row>
    <row r="3" spans="1:51" s="77" customFormat="1" ht="19.5" customHeight="1" thickBot="1" x14ac:dyDescent="0.3">
      <c r="A3" s="211" t="s">
        <v>195</v>
      </c>
      <c r="B3" s="212"/>
      <c r="C3" s="212"/>
      <c r="D3" s="212"/>
      <c r="E3" s="212"/>
      <c r="F3" s="212"/>
      <c r="G3" s="212"/>
      <c r="H3" s="212"/>
      <c r="I3" s="212"/>
      <c r="J3" s="212"/>
      <c r="K3" s="212"/>
      <c r="L3" s="212"/>
      <c r="M3" s="212"/>
      <c r="N3" s="213"/>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row>
    <row r="4" spans="1:51" ht="126" customHeight="1" thickBot="1" x14ac:dyDescent="0.25">
      <c r="A4" s="89" t="s">
        <v>135</v>
      </c>
      <c r="B4" s="84" t="s">
        <v>17</v>
      </c>
      <c r="C4" s="292" t="s">
        <v>174</v>
      </c>
      <c r="D4" s="293"/>
      <c r="E4" s="294"/>
      <c r="F4" s="295" t="s">
        <v>175</v>
      </c>
      <c r="G4" s="293"/>
      <c r="H4" s="296"/>
      <c r="I4" s="292" t="s">
        <v>176</v>
      </c>
      <c r="J4" s="293"/>
      <c r="K4" s="294"/>
      <c r="L4" s="90" t="s">
        <v>139</v>
      </c>
      <c r="M4" s="91" t="s">
        <v>196</v>
      </c>
      <c r="N4" s="146" t="s">
        <v>456</v>
      </c>
    </row>
    <row r="5" spans="1:51" ht="47.1" customHeight="1" x14ac:dyDescent="0.2">
      <c r="A5" s="264"/>
      <c r="B5" s="266">
        <v>1916</v>
      </c>
      <c r="C5" s="297" t="s">
        <v>177</v>
      </c>
      <c r="D5" s="297"/>
      <c r="E5" s="297"/>
      <c r="F5" s="298"/>
      <c r="G5" s="298"/>
      <c r="H5" s="298"/>
      <c r="I5" s="298"/>
      <c r="J5" s="298"/>
      <c r="K5" s="298"/>
      <c r="L5" s="149" t="s">
        <v>178</v>
      </c>
      <c r="M5" s="262" t="s">
        <v>28</v>
      </c>
      <c r="N5" s="277">
        <v>27563</v>
      </c>
    </row>
    <row r="6" spans="1:51" ht="47.1" customHeight="1" x14ac:dyDescent="0.2">
      <c r="A6" s="265"/>
      <c r="B6" s="267"/>
      <c r="C6" s="289"/>
      <c r="D6" s="289"/>
      <c r="E6" s="289"/>
      <c r="F6" s="299"/>
      <c r="G6" s="299"/>
      <c r="H6" s="299"/>
      <c r="I6" s="299"/>
      <c r="J6" s="299"/>
      <c r="K6" s="299"/>
      <c r="L6" s="147" t="s">
        <v>179</v>
      </c>
      <c r="M6" s="263"/>
      <c r="N6" s="278"/>
    </row>
    <row r="7" spans="1:51" ht="47.1" customHeight="1" x14ac:dyDescent="0.2">
      <c r="A7" s="265"/>
      <c r="B7" s="267"/>
      <c r="C7" s="289"/>
      <c r="D7" s="289"/>
      <c r="E7" s="289"/>
      <c r="F7" s="299"/>
      <c r="G7" s="299"/>
      <c r="H7" s="299"/>
      <c r="I7" s="299"/>
      <c r="J7" s="299"/>
      <c r="K7" s="299"/>
      <c r="L7" s="147" t="s">
        <v>180</v>
      </c>
      <c r="M7" s="263"/>
      <c r="N7" s="278"/>
      <c r="O7" s="291"/>
      <c r="P7" s="291"/>
      <c r="Q7" s="291"/>
      <c r="R7" s="291"/>
      <c r="S7" s="291"/>
    </row>
    <row r="8" spans="1:51" ht="47.1" customHeight="1" x14ac:dyDescent="0.2">
      <c r="A8" s="265"/>
      <c r="B8" s="267"/>
      <c r="C8" s="289"/>
      <c r="D8" s="289"/>
      <c r="E8" s="289"/>
      <c r="F8" s="299"/>
      <c r="G8" s="299"/>
      <c r="H8" s="299"/>
      <c r="I8" s="299"/>
      <c r="J8" s="299"/>
      <c r="K8" s="299"/>
      <c r="L8" s="147" t="s">
        <v>181</v>
      </c>
      <c r="M8" s="263"/>
      <c r="N8" s="278"/>
    </row>
    <row r="9" spans="1:51" ht="47.1" customHeight="1" x14ac:dyDescent="0.2">
      <c r="A9" s="265"/>
      <c r="B9" s="267"/>
      <c r="C9" s="289"/>
      <c r="D9" s="289"/>
      <c r="E9" s="289"/>
      <c r="F9" s="299"/>
      <c r="G9" s="299"/>
      <c r="H9" s="299"/>
      <c r="I9" s="299"/>
      <c r="J9" s="299"/>
      <c r="K9" s="299"/>
      <c r="L9" s="147" t="s">
        <v>182</v>
      </c>
      <c r="M9" s="263"/>
      <c r="N9" s="278"/>
    </row>
    <row r="10" spans="1:51" ht="50.1" customHeight="1" x14ac:dyDescent="0.2">
      <c r="A10" s="265"/>
      <c r="B10" s="267">
        <v>1917</v>
      </c>
      <c r="C10" s="299"/>
      <c r="D10" s="299"/>
      <c r="E10" s="299"/>
      <c r="F10" s="289" t="s">
        <v>183</v>
      </c>
      <c r="G10" s="289"/>
      <c r="H10" s="289"/>
      <c r="I10" s="299"/>
      <c r="J10" s="299"/>
      <c r="K10" s="299"/>
      <c r="L10" s="147" t="s">
        <v>184</v>
      </c>
      <c r="M10" s="263" t="s">
        <v>28</v>
      </c>
      <c r="N10" s="278">
        <v>3859</v>
      </c>
    </row>
    <row r="11" spans="1:51" ht="50.1" customHeight="1" x14ac:dyDescent="0.2">
      <c r="A11" s="265"/>
      <c r="B11" s="267"/>
      <c r="C11" s="299"/>
      <c r="D11" s="299"/>
      <c r="E11" s="299"/>
      <c r="F11" s="289"/>
      <c r="G11" s="289"/>
      <c r="H11" s="289"/>
      <c r="I11" s="299"/>
      <c r="J11" s="299"/>
      <c r="K11" s="299"/>
      <c r="L11" s="147" t="s">
        <v>185</v>
      </c>
      <c r="M11" s="263"/>
      <c r="N11" s="278"/>
    </row>
    <row r="12" spans="1:51" ht="50.1" customHeight="1" x14ac:dyDescent="0.2">
      <c r="A12" s="265"/>
      <c r="B12" s="267"/>
      <c r="C12" s="299"/>
      <c r="D12" s="299"/>
      <c r="E12" s="299"/>
      <c r="F12" s="289"/>
      <c r="G12" s="289"/>
      <c r="H12" s="289"/>
      <c r="I12" s="299"/>
      <c r="J12" s="299"/>
      <c r="K12" s="299"/>
      <c r="L12" s="147" t="s">
        <v>180</v>
      </c>
      <c r="M12" s="263"/>
      <c r="N12" s="278"/>
    </row>
    <row r="13" spans="1:51" ht="50.1" customHeight="1" x14ac:dyDescent="0.2">
      <c r="A13" s="265"/>
      <c r="B13" s="267"/>
      <c r="C13" s="299"/>
      <c r="D13" s="299"/>
      <c r="E13" s="299"/>
      <c r="F13" s="289"/>
      <c r="G13" s="289"/>
      <c r="H13" s="289"/>
      <c r="I13" s="299"/>
      <c r="J13" s="299"/>
      <c r="K13" s="299"/>
      <c r="L13" s="147" t="s">
        <v>181</v>
      </c>
      <c r="M13" s="263"/>
      <c r="N13" s="278"/>
    </row>
    <row r="14" spans="1:51" ht="50.1" customHeight="1" thickBot="1" x14ac:dyDescent="0.25">
      <c r="A14" s="283"/>
      <c r="B14" s="284"/>
      <c r="C14" s="300"/>
      <c r="D14" s="300"/>
      <c r="E14" s="300"/>
      <c r="F14" s="290"/>
      <c r="G14" s="290"/>
      <c r="H14" s="290"/>
      <c r="I14" s="300"/>
      <c r="J14" s="300"/>
      <c r="K14" s="300"/>
      <c r="L14" s="148" t="s">
        <v>186</v>
      </c>
      <c r="M14" s="285"/>
      <c r="N14" s="286"/>
    </row>
    <row r="15" spans="1:51" ht="50.1" customHeight="1" x14ac:dyDescent="0.2">
      <c r="A15" s="264"/>
      <c r="B15" s="266">
        <v>1918</v>
      </c>
      <c r="C15" s="298"/>
      <c r="D15" s="298"/>
      <c r="E15" s="298"/>
      <c r="F15" s="298"/>
      <c r="G15" s="298"/>
      <c r="H15" s="298"/>
      <c r="I15" s="297" t="s">
        <v>448</v>
      </c>
      <c r="J15" s="297"/>
      <c r="K15" s="297"/>
      <c r="L15" s="149" t="s">
        <v>187</v>
      </c>
      <c r="M15" s="262" t="s">
        <v>28</v>
      </c>
      <c r="N15" s="277">
        <v>19254</v>
      </c>
    </row>
    <row r="16" spans="1:51" ht="50.1" customHeight="1" x14ac:dyDescent="0.2">
      <c r="A16" s="265"/>
      <c r="B16" s="267"/>
      <c r="C16" s="299"/>
      <c r="D16" s="299"/>
      <c r="E16" s="299"/>
      <c r="F16" s="299"/>
      <c r="G16" s="299"/>
      <c r="H16" s="299"/>
      <c r="I16" s="289"/>
      <c r="J16" s="289"/>
      <c r="K16" s="289"/>
      <c r="L16" s="147" t="s">
        <v>188</v>
      </c>
      <c r="M16" s="263"/>
      <c r="N16" s="278"/>
    </row>
    <row r="17" spans="1:51" s="87" customFormat="1" ht="50.1" customHeight="1" x14ac:dyDescent="0.25">
      <c r="A17" s="265"/>
      <c r="B17" s="267"/>
      <c r="C17" s="299"/>
      <c r="D17" s="299"/>
      <c r="E17" s="299"/>
      <c r="F17" s="299"/>
      <c r="G17" s="299"/>
      <c r="H17" s="299"/>
      <c r="I17" s="289"/>
      <c r="J17" s="289"/>
      <c r="K17" s="289"/>
      <c r="L17" s="147" t="s">
        <v>180</v>
      </c>
      <c r="M17" s="263"/>
      <c r="N17" s="278"/>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row>
    <row r="18" spans="1:51" s="87" customFormat="1" ht="50.1" customHeight="1" x14ac:dyDescent="0.25">
      <c r="A18" s="265"/>
      <c r="B18" s="267"/>
      <c r="C18" s="299"/>
      <c r="D18" s="299"/>
      <c r="E18" s="299"/>
      <c r="F18" s="299"/>
      <c r="G18" s="299"/>
      <c r="H18" s="299"/>
      <c r="I18" s="289"/>
      <c r="J18" s="289"/>
      <c r="K18" s="289"/>
      <c r="L18" s="147" t="s">
        <v>181</v>
      </c>
      <c r="M18" s="263"/>
      <c r="N18" s="278"/>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row>
    <row r="19" spans="1:51" s="87" customFormat="1" ht="50.1" customHeight="1" x14ac:dyDescent="0.25">
      <c r="A19" s="265"/>
      <c r="B19" s="267"/>
      <c r="C19" s="299"/>
      <c r="D19" s="299"/>
      <c r="E19" s="299"/>
      <c r="F19" s="299"/>
      <c r="G19" s="299"/>
      <c r="H19" s="299"/>
      <c r="I19" s="289"/>
      <c r="J19" s="289"/>
      <c r="K19" s="289"/>
      <c r="L19" s="147" t="s">
        <v>189</v>
      </c>
      <c r="M19" s="263"/>
      <c r="N19" s="278"/>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row>
    <row r="20" spans="1:51" s="87" customFormat="1" ht="50.1" customHeight="1" x14ac:dyDescent="0.25">
      <c r="A20" s="265" t="s">
        <v>190</v>
      </c>
      <c r="B20" s="267">
        <v>1919</v>
      </c>
      <c r="C20" s="289"/>
      <c r="D20" s="289"/>
      <c r="E20" s="289"/>
      <c r="F20" s="289"/>
      <c r="G20" s="289"/>
      <c r="H20" s="289"/>
      <c r="I20" s="289"/>
      <c r="J20" s="289"/>
      <c r="K20" s="289"/>
      <c r="L20" s="147" t="s">
        <v>191</v>
      </c>
      <c r="M20" s="263" t="s">
        <v>194</v>
      </c>
      <c r="N20" s="287" t="s">
        <v>197</v>
      </c>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row>
    <row r="21" spans="1:51" s="87" customFormat="1" ht="50.1" customHeight="1" x14ac:dyDescent="0.25">
      <c r="A21" s="265"/>
      <c r="B21" s="267"/>
      <c r="C21" s="289"/>
      <c r="D21" s="289"/>
      <c r="E21" s="289"/>
      <c r="F21" s="289"/>
      <c r="G21" s="289"/>
      <c r="H21" s="289"/>
      <c r="I21" s="289"/>
      <c r="J21" s="289"/>
      <c r="K21" s="289"/>
      <c r="L21" s="147" t="s">
        <v>188</v>
      </c>
      <c r="M21" s="263"/>
      <c r="N21" s="287"/>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row>
    <row r="22" spans="1:51" s="87" customFormat="1" ht="50.1" customHeight="1" x14ac:dyDescent="0.25">
      <c r="A22" s="265"/>
      <c r="B22" s="267"/>
      <c r="C22" s="289"/>
      <c r="D22" s="289"/>
      <c r="E22" s="289"/>
      <c r="F22" s="289"/>
      <c r="G22" s="289"/>
      <c r="H22" s="289"/>
      <c r="I22" s="289"/>
      <c r="J22" s="289"/>
      <c r="K22" s="289"/>
      <c r="L22" s="147" t="s">
        <v>180</v>
      </c>
      <c r="M22" s="263"/>
      <c r="N22" s="287"/>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row>
    <row r="23" spans="1:51" s="87" customFormat="1" ht="50.1" customHeight="1" x14ac:dyDescent="0.25">
      <c r="A23" s="265"/>
      <c r="B23" s="267"/>
      <c r="C23" s="289"/>
      <c r="D23" s="289"/>
      <c r="E23" s="289"/>
      <c r="F23" s="289"/>
      <c r="G23" s="289"/>
      <c r="H23" s="289"/>
      <c r="I23" s="289"/>
      <c r="J23" s="289"/>
      <c r="K23" s="289"/>
      <c r="L23" s="147" t="s">
        <v>181</v>
      </c>
      <c r="M23" s="263"/>
      <c r="N23" s="287"/>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row>
    <row r="24" spans="1:51" s="87" customFormat="1" ht="50.1" customHeight="1" thickBot="1" x14ac:dyDescent="0.3">
      <c r="A24" s="283"/>
      <c r="B24" s="284"/>
      <c r="C24" s="290"/>
      <c r="D24" s="290"/>
      <c r="E24" s="290"/>
      <c r="F24" s="290"/>
      <c r="G24" s="290"/>
      <c r="H24" s="290"/>
      <c r="I24" s="290"/>
      <c r="J24" s="290"/>
      <c r="K24" s="290"/>
      <c r="L24" s="148" t="s">
        <v>192</v>
      </c>
      <c r="M24" s="285"/>
      <c r="N24" s="288"/>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row>
    <row r="25" spans="1:51" s="155" customFormat="1" ht="40.5" customHeight="1" thickBot="1" x14ac:dyDescent="0.3">
      <c r="A25" s="341" t="s">
        <v>407</v>
      </c>
      <c r="B25" s="342"/>
      <c r="C25" s="342"/>
      <c r="D25" s="342"/>
      <c r="E25" s="342"/>
      <c r="F25" s="342"/>
      <c r="G25" s="342"/>
      <c r="H25" s="342"/>
      <c r="I25" s="342"/>
      <c r="J25" s="342"/>
      <c r="K25" s="342"/>
      <c r="L25" s="342"/>
      <c r="M25" s="342"/>
      <c r="N25" s="343"/>
    </row>
    <row r="26" spans="1:51" s="156" customFormat="1" ht="35.1" customHeight="1" x14ac:dyDescent="0.25">
      <c r="A26" s="220" t="s">
        <v>482</v>
      </c>
      <c r="B26" s="221"/>
      <c r="C26" s="221"/>
      <c r="D26" s="221"/>
      <c r="E26" s="221"/>
      <c r="F26" s="221"/>
      <c r="G26" s="221"/>
      <c r="H26" s="221"/>
      <c r="I26" s="221"/>
      <c r="J26" s="221"/>
      <c r="K26" s="221"/>
      <c r="L26" s="221"/>
      <c r="M26" s="221"/>
      <c r="N26" s="222"/>
    </row>
    <row r="27" spans="1:51" s="156" customFormat="1" ht="35.1" customHeight="1" x14ac:dyDescent="0.25">
      <c r="A27" s="229" t="s">
        <v>299</v>
      </c>
      <c r="B27" s="230"/>
      <c r="C27" s="230"/>
      <c r="D27" s="230"/>
      <c r="E27" s="230"/>
      <c r="F27" s="230"/>
      <c r="G27" s="230"/>
      <c r="H27" s="230"/>
      <c r="I27" s="230"/>
      <c r="J27" s="230"/>
      <c r="K27" s="230"/>
      <c r="L27" s="230"/>
      <c r="M27" s="230"/>
      <c r="N27" s="231"/>
    </row>
    <row r="28" spans="1:51" s="156" customFormat="1" ht="53.25" customHeight="1" x14ac:dyDescent="0.25">
      <c r="A28" s="229" t="s">
        <v>454</v>
      </c>
      <c r="B28" s="230"/>
      <c r="C28" s="230"/>
      <c r="D28" s="230"/>
      <c r="E28" s="230"/>
      <c r="F28" s="230"/>
      <c r="G28" s="230"/>
      <c r="H28" s="230"/>
      <c r="I28" s="230"/>
      <c r="J28" s="230"/>
      <c r="K28" s="230"/>
      <c r="L28" s="230"/>
      <c r="M28" s="230"/>
      <c r="N28" s="231"/>
      <c r="O28" s="151"/>
    </row>
    <row r="29" spans="1:51" s="156" customFormat="1" ht="35.1" customHeight="1" x14ac:dyDescent="0.25">
      <c r="A29" s="229" t="s">
        <v>300</v>
      </c>
      <c r="B29" s="230"/>
      <c r="C29" s="230"/>
      <c r="D29" s="230"/>
      <c r="E29" s="230"/>
      <c r="F29" s="230"/>
      <c r="G29" s="230"/>
      <c r="H29" s="230"/>
      <c r="I29" s="230"/>
      <c r="J29" s="230"/>
      <c r="K29" s="230"/>
      <c r="L29" s="230"/>
      <c r="M29" s="230"/>
      <c r="N29" s="231"/>
    </row>
    <row r="30" spans="1:51" s="156" customFormat="1" ht="35.1" customHeight="1" x14ac:dyDescent="0.25">
      <c r="A30" s="229" t="s">
        <v>301</v>
      </c>
      <c r="B30" s="230"/>
      <c r="C30" s="230"/>
      <c r="D30" s="230"/>
      <c r="E30" s="230"/>
      <c r="F30" s="230"/>
      <c r="G30" s="230"/>
      <c r="H30" s="230"/>
      <c r="I30" s="230"/>
      <c r="J30" s="230"/>
      <c r="K30" s="230"/>
      <c r="L30" s="230"/>
      <c r="M30" s="230"/>
      <c r="N30" s="231"/>
    </row>
    <row r="31" spans="1:51" s="156" customFormat="1" ht="78" customHeight="1" thickBot="1" x14ac:dyDescent="0.3">
      <c r="A31" s="232" t="s">
        <v>408</v>
      </c>
      <c r="B31" s="233"/>
      <c r="C31" s="233"/>
      <c r="D31" s="233"/>
      <c r="E31" s="233"/>
      <c r="F31" s="233"/>
      <c r="G31" s="233"/>
      <c r="H31" s="233"/>
      <c r="I31" s="233"/>
      <c r="J31" s="233"/>
      <c r="K31" s="233"/>
      <c r="L31" s="233"/>
      <c r="M31" s="233"/>
      <c r="N31" s="234"/>
    </row>
    <row r="32" spans="1:51" s="74" customFormat="1" x14ac:dyDescent="0.2">
      <c r="N32" s="88"/>
    </row>
    <row r="33" spans="14:14" s="74" customFormat="1" x14ac:dyDescent="0.2">
      <c r="N33" s="88"/>
    </row>
    <row r="34" spans="14:14" s="74" customFormat="1" x14ac:dyDescent="0.2">
      <c r="N34" s="88"/>
    </row>
    <row r="35" spans="14:14" s="74" customFormat="1" x14ac:dyDescent="0.2">
      <c r="N35" s="88"/>
    </row>
    <row r="36" spans="14:14" s="74" customFormat="1" x14ac:dyDescent="0.2">
      <c r="N36" s="88"/>
    </row>
    <row r="37" spans="14:14" s="74" customFormat="1" x14ac:dyDescent="0.2">
      <c r="N37" s="88"/>
    </row>
    <row r="38" spans="14:14" s="74" customFormat="1" x14ac:dyDescent="0.2">
      <c r="N38" s="88"/>
    </row>
    <row r="39" spans="14:14" s="74" customFormat="1" x14ac:dyDescent="0.2">
      <c r="N39" s="88"/>
    </row>
    <row r="40" spans="14:14" s="74" customFormat="1" x14ac:dyDescent="0.2">
      <c r="N40" s="88"/>
    </row>
    <row r="41" spans="14:14" s="74" customFormat="1" x14ac:dyDescent="0.2">
      <c r="N41" s="88"/>
    </row>
    <row r="42" spans="14:14" s="74" customFormat="1" x14ac:dyDescent="0.2">
      <c r="N42" s="88"/>
    </row>
    <row r="43" spans="14:14" s="74" customFormat="1" x14ac:dyDescent="0.2">
      <c r="N43" s="88"/>
    </row>
    <row r="44" spans="14:14" s="74" customFormat="1" x14ac:dyDescent="0.2">
      <c r="N44" s="88"/>
    </row>
    <row r="45" spans="14:14" s="74" customFormat="1" x14ac:dyDescent="0.2">
      <c r="N45" s="88"/>
    </row>
    <row r="46" spans="14:14" s="74" customFormat="1" x14ac:dyDescent="0.2">
      <c r="N46" s="88"/>
    </row>
    <row r="47" spans="14:14" s="74" customFormat="1" x14ac:dyDescent="0.2">
      <c r="N47" s="88"/>
    </row>
    <row r="48" spans="14:14" s="74" customFormat="1" x14ac:dyDescent="0.2">
      <c r="N48" s="88"/>
    </row>
    <row r="49" spans="14:14" s="74" customFormat="1" x14ac:dyDescent="0.2">
      <c r="N49" s="88"/>
    </row>
    <row r="50" spans="14:14" s="74" customFormat="1" x14ac:dyDescent="0.2">
      <c r="N50" s="88"/>
    </row>
    <row r="51" spans="14:14" s="74" customFormat="1" x14ac:dyDescent="0.2">
      <c r="N51" s="88"/>
    </row>
    <row r="52" spans="14:14" s="74" customFormat="1" x14ac:dyDescent="0.2">
      <c r="N52" s="88"/>
    </row>
    <row r="53" spans="14:14" s="74" customFormat="1" x14ac:dyDescent="0.2">
      <c r="N53" s="88"/>
    </row>
    <row r="54" spans="14:14" s="74" customFormat="1" x14ac:dyDescent="0.2">
      <c r="N54" s="88"/>
    </row>
    <row r="55" spans="14:14" s="74" customFormat="1" x14ac:dyDescent="0.2">
      <c r="N55" s="88"/>
    </row>
    <row r="56" spans="14:14" s="74" customFormat="1" x14ac:dyDescent="0.2">
      <c r="N56" s="88"/>
    </row>
    <row r="57" spans="14:14" s="74" customFormat="1" x14ac:dyDescent="0.2">
      <c r="N57" s="88"/>
    </row>
    <row r="58" spans="14:14" s="74" customFormat="1" x14ac:dyDescent="0.2">
      <c r="N58" s="88"/>
    </row>
    <row r="59" spans="14:14" s="74" customFormat="1" x14ac:dyDescent="0.2">
      <c r="N59" s="88"/>
    </row>
    <row r="60" spans="14:14" s="74" customFormat="1" x14ac:dyDescent="0.2">
      <c r="N60" s="88"/>
    </row>
    <row r="61" spans="14:14" s="74" customFormat="1" x14ac:dyDescent="0.2">
      <c r="N61" s="88"/>
    </row>
    <row r="62" spans="14:14" s="74" customFormat="1" x14ac:dyDescent="0.2">
      <c r="N62" s="88"/>
    </row>
    <row r="63" spans="14:14" s="74" customFormat="1" x14ac:dyDescent="0.2">
      <c r="N63" s="88"/>
    </row>
    <row r="64" spans="14:14" s="74" customFormat="1" x14ac:dyDescent="0.2">
      <c r="N64" s="88"/>
    </row>
    <row r="65" spans="14:14" s="74" customFormat="1" x14ac:dyDescent="0.2">
      <c r="N65" s="88"/>
    </row>
    <row r="66" spans="14:14" s="74" customFormat="1" x14ac:dyDescent="0.2">
      <c r="N66" s="88"/>
    </row>
    <row r="67" spans="14:14" s="74" customFormat="1" x14ac:dyDescent="0.2">
      <c r="N67" s="88"/>
    </row>
    <row r="68" spans="14:14" s="74" customFormat="1" x14ac:dyDescent="0.2">
      <c r="N68" s="88"/>
    </row>
    <row r="69" spans="14:14" s="74" customFormat="1" x14ac:dyDescent="0.2">
      <c r="N69" s="88"/>
    </row>
    <row r="70" spans="14:14" s="74" customFormat="1" x14ac:dyDescent="0.2">
      <c r="N70" s="88"/>
    </row>
    <row r="71" spans="14:14" s="74" customFormat="1" x14ac:dyDescent="0.2">
      <c r="N71" s="88"/>
    </row>
    <row r="72" spans="14:14" s="74" customFormat="1" x14ac:dyDescent="0.2">
      <c r="N72" s="88"/>
    </row>
    <row r="73" spans="14:14" s="74" customFormat="1" x14ac:dyDescent="0.2">
      <c r="N73" s="88"/>
    </row>
    <row r="74" spans="14:14" s="74" customFormat="1" x14ac:dyDescent="0.2">
      <c r="N74" s="88"/>
    </row>
    <row r="75" spans="14:14" s="74" customFormat="1" x14ac:dyDescent="0.2">
      <c r="N75" s="88"/>
    </row>
    <row r="76" spans="14:14" s="74" customFormat="1" x14ac:dyDescent="0.2">
      <c r="N76" s="88"/>
    </row>
    <row r="77" spans="14:14" s="74" customFormat="1" x14ac:dyDescent="0.2">
      <c r="N77" s="88"/>
    </row>
    <row r="78" spans="14:14" s="74" customFormat="1" x14ac:dyDescent="0.2">
      <c r="N78" s="88"/>
    </row>
    <row r="79" spans="14:14" s="74" customFormat="1" x14ac:dyDescent="0.2">
      <c r="N79" s="88"/>
    </row>
    <row r="80" spans="14:14" s="74" customFormat="1" x14ac:dyDescent="0.2">
      <c r="N80" s="88"/>
    </row>
    <row r="81" spans="14:14" s="74" customFormat="1" x14ac:dyDescent="0.2">
      <c r="N81" s="88"/>
    </row>
    <row r="82" spans="14:14" s="74" customFormat="1" x14ac:dyDescent="0.2">
      <c r="N82" s="88"/>
    </row>
    <row r="83" spans="14:14" s="74" customFormat="1" x14ac:dyDescent="0.2">
      <c r="N83" s="88"/>
    </row>
    <row r="84" spans="14:14" s="74" customFormat="1" x14ac:dyDescent="0.2">
      <c r="N84" s="88"/>
    </row>
    <row r="85" spans="14:14" s="74" customFormat="1" x14ac:dyDescent="0.2">
      <c r="N85" s="88"/>
    </row>
    <row r="86" spans="14:14" s="74" customFormat="1" x14ac:dyDescent="0.2">
      <c r="N86" s="88"/>
    </row>
    <row r="87" spans="14:14" s="74" customFormat="1" x14ac:dyDescent="0.2">
      <c r="N87" s="88"/>
    </row>
    <row r="88" spans="14:14" s="74" customFormat="1" x14ac:dyDescent="0.2">
      <c r="N88" s="88"/>
    </row>
    <row r="89" spans="14:14" s="74" customFormat="1" x14ac:dyDescent="0.2">
      <c r="N89" s="88"/>
    </row>
    <row r="90" spans="14:14" s="74" customFormat="1" x14ac:dyDescent="0.2">
      <c r="N90" s="88"/>
    </row>
    <row r="91" spans="14:14" s="74" customFormat="1" x14ac:dyDescent="0.2">
      <c r="N91" s="88"/>
    </row>
    <row r="92" spans="14:14" s="74" customFormat="1" x14ac:dyDescent="0.2">
      <c r="N92" s="88"/>
    </row>
    <row r="93" spans="14:14" s="74" customFormat="1" x14ac:dyDescent="0.2">
      <c r="N93" s="88"/>
    </row>
    <row r="94" spans="14:14" s="74" customFormat="1" x14ac:dyDescent="0.2">
      <c r="N94" s="88"/>
    </row>
    <row r="95" spans="14:14" s="74" customFormat="1" x14ac:dyDescent="0.2">
      <c r="N95" s="88"/>
    </row>
    <row r="96" spans="14:14" s="74" customFormat="1" x14ac:dyDescent="0.2">
      <c r="N96" s="88"/>
    </row>
    <row r="97" spans="14:14" s="74" customFormat="1" x14ac:dyDescent="0.2">
      <c r="N97" s="88"/>
    </row>
    <row r="98" spans="14:14" s="74" customFormat="1" x14ac:dyDescent="0.2">
      <c r="N98" s="88"/>
    </row>
    <row r="99" spans="14:14" s="74" customFormat="1" x14ac:dyDescent="0.2">
      <c r="N99" s="88"/>
    </row>
    <row r="100" spans="14:14" s="74" customFormat="1" x14ac:dyDescent="0.2">
      <c r="N100" s="88"/>
    </row>
    <row r="101" spans="14:14" s="74" customFormat="1" x14ac:dyDescent="0.2">
      <c r="N101" s="88"/>
    </row>
    <row r="102" spans="14:14" s="74" customFormat="1" x14ac:dyDescent="0.2">
      <c r="N102" s="88"/>
    </row>
    <row r="103" spans="14:14" s="74" customFormat="1" x14ac:dyDescent="0.2">
      <c r="N103" s="88"/>
    </row>
    <row r="104" spans="14:14" s="74" customFormat="1" x14ac:dyDescent="0.2">
      <c r="N104" s="88"/>
    </row>
    <row r="105" spans="14:14" s="74" customFormat="1" x14ac:dyDescent="0.2">
      <c r="N105" s="88"/>
    </row>
    <row r="106" spans="14:14" s="74" customFormat="1" x14ac:dyDescent="0.2">
      <c r="N106" s="88"/>
    </row>
    <row r="107" spans="14:14" s="74" customFormat="1" x14ac:dyDescent="0.2">
      <c r="N107" s="88"/>
    </row>
    <row r="108" spans="14:14" s="74" customFormat="1" x14ac:dyDescent="0.2">
      <c r="N108" s="88"/>
    </row>
    <row r="109" spans="14:14" s="74" customFormat="1" x14ac:dyDescent="0.2">
      <c r="N109" s="88"/>
    </row>
    <row r="110" spans="14:14" s="74" customFormat="1" x14ac:dyDescent="0.2">
      <c r="N110" s="88"/>
    </row>
    <row r="111" spans="14:14" s="74" customFormat="1" x14ac:dyDescent="0.2">
      <c r="N111" s="88"/>
    </row>
    <row r="112" spans="14:14" s="74" customFormat="1" x14ac:dyDescent="0.2">
      <c r="N112" s="88"/>
    </row>
    <row r="113" spans="14:14" s="74" customFormat="1" x14ac:dyDescent="0.2">
      <c r="N113" s="88"/>
    </row>
    <row r="114" spans="14:14" s="74" customFormat="1" x14ac:dyDescent="0.2">
      <c r="N114" s="88"/>
    </row>
    <row r="115" spans="14:14" s="74" customFormat="1" x14ac:dyDescent="0.2">
      <c r="N115" s="88"/>
    </row>
    <row r="116" spans="14:14" s="74" customFormat="1" x14ac:dyDescent="0.2">
      <c r="N116" s="88"/>
    </row>
    <row r="117" spans="14:14" s="74" customFormat="1" x14ac:dyDescent="0.2">
      <c r="N117" s="88"/>
    </row>
    <row r="118" spans="14:14" s="74" customFormat="1" x14ac:dyDescent="0.2">
      <c r="N118" s="88"/>
    </row>
    <row r="119" spans="14:14" s="74" customFormat="1" x14ac:dyDescent="0.2">
      <c r="N119" s="88"/>
    </row>
    <row r="120" spans="14:14" s="74" customFormat="1" x14ac:dyDescent="0.2">
      <c r="N120" s="88"/>
    </row>
    <row r="121" spans="14:14" s="74" customFormat="1" x14ac:dyDescent="0.2">
      <c r="N121" s="88"/>
    </row>
    <row r="122" spans="14:14" s="74" customFormat="1" x14ac:dyDescent="0.2">
      <c r="N122" s="88"/>
    </row>
    <row r="123" spans="14:14" s="74" customFormat="1" x14ac:dyDescent="0.2">
      <c r="N123" s="88"/>
    </row>
    <row r="124" spans="14:14" s="74" customFormat="1" x14ac:dyDescent="0.2">
      <c r="N124" s="88"/>
    </row>
    <row r="125" spans="14:14" s="74" customFormat="1" x14ac:dyDescent="0.2">
      <c r="N125" s="88"/>
    </row>
    <row r="126" spans="14:14" s="74" customFormat="1" x14ac:dyDescent="0.2">
      <c r="N126" s="88"/>
    </row>
    <row r="127" spans="14:14" s="74" customFormat="1" x14ac:dyDescent="0.2">
      <c r="N127" s="88"/>
    </row>
    <row r="128" spans="14:14" s="74" customFormat="1" x14ac:dyDescent="0.2">
      <c r="N128" s="88"/>
    </row>
    <row r="129" spans="14:14" s="74" customFormat="1" x14ac:dyDescent="0.2">
      <c r="N129" s="88"/>
    </row>
    <row r="130" spans="14:14" s="74" customFormat="1" x14ac:dyDescent="0.2">
      <c r="N130" s="88"/>
    </row>
    <row r="131" spans="14:14" s="74" customFormat="1" x14ac:dyDescent="0.2">
      <c r="N131" s="88"/>
    </row>
    <row r="132" spans="14:14" s="74" customFormat="1" x14ac:dyDescent="0.2">
      <c r="N132" s="88"/>
    </row>
    <row r="133" spans="14:14" s="74" customFormat="1" x14ac:dyDescent="0.2">
      <c r="N133" s="88"/>
    </row>
    <row r="134" spans="14:14" s="74" customFormat="1" x14ac:dyDescent="0.2">
      <c r="N134" s="88"/>
    </row>
    <row r="135" spans="14:14" s="74" customFormat="1" x14ac:dyDescent="0.2">
      <c r="N135" s="88"/>
    </row>
    <row r="136" spans="14:14" s="74" customFormat="1" x14ac:dyDescent="0.2">
      <c r="N136" s="88"/>
    </row>
    <row r="137" spans="14:14" s="74" customFormat="1" x14ac:dyDescent="0.2">
      <c r="N137" s="88"/>
    </row>
    <row r="138" spans="14:14" s="74" customFormat="1" x14ac:dyDescent="0.2">
      <c r="N138" s="88"/>
    </row>
    <row r="139" spans="14:14" s="74" customFormat="1" x14ac:dyDescent="0.2">
      <c r="N139" s="88"/>
    </row>
    <row r="140" spans="14:14" s="74" customFormat="1" x14ac:dyDescent="0.2">
      <c r="N140" s="88"/>
    </row>
    <row r="141" spans="14:14" s="74" customFormat="1" x14ac:dyDescent="0.2">
      <c r="N141" s="88"/>
    </row>
    <row r="142" spans="14:14" s="74" customFormat="1" x14ac:dyDescent="0.2">
      <c r="N142" s="88"/>
    </row>
    <row r="143" spans="14:14" s="74" customFormat="1" x14ac:dyDescent="0.2">
      <c r="N143" s="88"/>
    </row>
    <row r="144" spans="14:14" s="74" customFormat="1" x14ac:dyDescent="0.2">
      <c r="N144" s="88"/>
    </row>
    <row r="145" spans="14:14" s="74" customFormat="1" x14ac:dyDescent="0.2">
      <c r="N145" s="88"/>
    </row>
    <row r="146" spans="14:14" s="74" customFormat="1" x14ac:dyDescent="0.2">
      <c r="N146" s="88"/>
    </row>
    <row r="147" spans="14:14" s="74" customFormat="1" x14ac:dyDescent="0.2">
      <c r="N147" s="88"/>
    </row>
    <row r="148" spans="14:14" s="74" customFormat="1" x14ac:dyDescent="0.2">
      <c r="N148" s="88"/>
    </row>
    <row r="149" spans="14:14" s="74" customFormat="1" x14ac:dyDescent="0.2">
      <c r="N149" s="88"/>
    </row>
    <row r="150" spans="14:14" s="74" customFormat="1" x14ac:dyDescent="0.2">
      <c r="N150" s="88"/>
    </row>
    <row r="151" spans="14:14" s="74" customFormat="1" x14ac:dyDescent="0.2">
      <c r="N151" s="88"/>
    </row>
    <row r="152" spans="14:14" s="74" customFormat="1" x14ac:dyDescent="0.2">
      <c r="N152" s="88"/>
    </row>
    <row r="153" spans="14:14" s="74" customFormat="1" x14ac:dyDescent="0.2">
      <c r="N153" s="88"/>
    </row>
    <row r="154" spans="14:14" s="74" customFormat="1" x14ac:dyDescent="0.2">
      <c r="N154" s="88"/>
    </row>
    <row r="155" spans="14:14" s="74" customFormat="1" x14ac:dyDescent="0.2">
      <c r="N155" s="88"/>
    </row>
    <row r="156" spans="14:14" s="74" customFormat="1" x14ac:dyDescent="0.2">
      <c r="N156" s="88"/>
    </row>
    <row r="157" spans="14:14" s="74" customFormat="1" x14ac:dyDescent="0.2">
      <c r="N157" s="88"/>
    </row>
    <row r="158" spans="14:14" s="74" customFormat="1" x14ac:dyDescent="0.2">
      <c r="N158" s="88"/>
    </row>
    <row r="159" spans="14:14" s="74" customFormat="1" x14ac:dyDescent="0.2">
      <c r="N159" s="88"/>
    </row>
    <row r="160" spans="14:14" s="74" customFormat="1" x14ac:dyDescent="0.2">
      <c r="N160" s="88"/>
    </row>
    <row r="161" spans="14:14" s="74" customFormat="1" x14ac:dyDescent="0.2">
      <c r="N161" s="88"/>
    </row>
    <row r="162" spans="14:14" s="74" customFormat="1" x14ac:dyDescent="0.2">
      <c r="N162" s="88"/>
    </row>
    <row r="163" spans="14:14" s="74" customFormat="1" x14ac:dyDescent="0.2">
      <c r="N163" s="88"/>
    </row>
    <row r="164" spans="14:14" s="74" customFormat="1" x14ac:dyDescent="0.2">
      <c r="N164" s="88"/>
    </row>
    <row r="165" spans="14:14" s="74" customFormat="1" x14ac:dyDescent="0.2">
      <c r="N165" s="88"/>
    </row>
    <row r="166" spans="14:14" s="74" customFormat="1" x14ac:dyDescent="0.2">
      <c r="N166" s="88"/>
    </row>
    <row r="167" spans="14:14" s="74" customFormat="1" x14ac:dyDescent="0.2">
      <c r="N167" s="88"/>
    </row>
    <row r="168" spans="14:14" s="74" customFormat="1" x14ac:dyDescent="0.2">
      <c r="N168" s="88"/>
    </row>
    <row r="169" spans="14:14" s="74" customFormat="1" x14ac:dyDescent="0.2">
      <c r="N169" s="88"/>
    </row>
    <row r="170" spans="14:14" s="74" customFormat="1" x14ac:dyDescent="0.2">
      <c r="N170" s="88"/>
    </row>
    <row r="171" spans="14:14" s="74" customFormat="1" x14ac:dyDescent="0.2">
      <c r="N171" s="88"/>
    </row>
    <row r="172" spans="14:14" s="74" customFormat="1" x14ac:dyDescent="0.2">
      <c r="N172" s="88"/>
    </row>
    <row r="173" spans="14:14" s="74" customFormat="1" x14ac:dyDescent="0.2">
      <c r="N173" s="88"/>
    </row>
    <row r="174" spans="14:14" s="74" customFormat="1" x14ac:dyDescent="0.2">
      <c r="N174" s="88"/>
    </row>
  </sheetData>
  <mergeCells count="42">
    <mergeCell ref="N10:N14"/>
    <mergeCell ref="N15:N19"/>
    <mergeCell ref="N20:N24"/>
    <mergeCell ref="A26:N26"/>
    <mergeCell ref="A15:A19"/>
    <mergeCell ref="B15:B19"/>
    <mergeCell ref="C15:E19"/>
    <mergeCell ref="F15:H19"/>
    <mergeCell ref="I15:K19"/>
    <mergeCell ref="M10:M14"/>
    <mergeCell ref="M15:M19"/>
    <mergeCell ref="M20:M24"/>
    <mergeCell ref="C10:E14"/>
    <mergeCell ref="F10:H14"/>
    <mergeCell ref="I10:K14"/>
    <mergeCell ref="O7:S7"/>
    <mergeCell ref="C4:E4"/>
    <mergeCell ref="F4:H4"/>
    <mergeCell ref="I4:K4"/>
    <mergeCell ref="A5:A9"/>
    <mergeCell ref="B5:B9"/>
    <mergeCell ref="C5:E9"/>
    <mergeCell ref="F5:H9"/>
    <mergeCell ref="I5:K9"/>
    <mergeCell ref="M5:M9"/>
    <mergeCell ref="N5:N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7:N27"/>
    <mergeCell ref="A28:N28"/>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Z177"/>
  <sheetViews>
    <sheetView view="pageBreakPreview" zoomScaleNormal="100" zoomScaleSheetLayoutView="100" workbookViewId="0">
      <selection sqref="A1:G1"/>
    </sheetView>
  </sheetViews>
  <sheetFormatPr baseColWidth="10" defaultColWidth="11.42578125" defaultRowHeight="15" x14ac:dyDescent="0.25"/>
  <cols>
    <col min="1" max="1" width="24.7109375" style="57" customWidth="1"/>
    <col min="2" max="6" width="21.7109375" style="57" customWidth="1"/>
    <col min="7" max="7" width="18.7109375" style="57" customWidth="1"/>
    <col min="8" max="26" width="11.42578125" style="76"/>
    <col min="27" max="16384" width="11.42578125" style="77"/>
  </cols>
  <sheetData>
    <row r="1" spans="1:26" s="47" customFormat="1" ht="19.5" customHeight="1" x14ac:dyDescent="0.25">
      <c r="A1" s="223" t="str">
        <f>'1ZH'!A1:E1</f>
        <v>MUNICIPIO DE SAN FRANCISCO DEL ORO</v>
      </c>
      <c r="B1" s="224"/>
      <c r="C1" s="224"/>
      <c r="D1" s="224"/>
      <c r="E1" s="224"/>
      <c r="F1" s="224"/>
      <c r="G1" s="225"/>
    </row>
    <row r="2" spans="1:26" s="47" customFormat="1" ht="19.5" customHeight="1" thickBot="1" x14ac:dyDescent="0.3">
      <c r="A2" s="226" t="str">
        <f>'1ZH'!A2:E2</f>
        <v>TABLA DE VALORES PARA EL EJERCICIO FISCAL 2026</v>
      </c>
      <c r="B2" s="227"/>
      <c r="C2" s="227"/>
      <c r="D2" s="227"/>
      <c r="E2" s="227"/>
      <c r="F2" s="227"/>
      <c r="G2" s="228"/>
    </row>
    <row r="3" spans="1:26" ht="19.5" customHeight="1" thickBot="1" x14ac:dyDescent="0.3">
      <c r="A3" s="211" t="s">
        <v>217</v>
      </c>
      <c r="B3" s="242"/>
      <c r="C3" s="242"/>
      <c r="D3" s="242"/>
      <c r="E3" s="242"/>
      <c r="F3" s="242"/>
      <c r="G3" s="243"/>
    </row>
    <row r="4" spans="1:26" ht="24.95" customHeight="1" thickBot="1" x14ac:dyDescent="0.3">
      <c r="A4" s="18" t="s">
        <v>201</v>
      </c>
      <c r="B4" s="135" t="s">
        <v>202</v>
      </c>
      <c r="C4" s="135" t="s">
        <v>203</v>
      </c>
      <c r="D4" s="135" t="s">
        <v>204</v>
      </c>
      <c r="E4" s="135" t="s">
        <v>205</v>
      </c>
      <c r="F4" s="135" t="s">
        <v>206</v>
      </c>
      <c r="G4" s="135">
        <v>3</v>
      </c>
    </row>
    <row r="5" spans="1:26" ht="54.75" thickBot="1" x14ac:dyDescent="0.3">
      <c r="A5" s="94"/>
      <c r="B5" s="134" t="s">
        <v>207</v>
      </c>
      <c r="C5" s="104" t="s">
        <v>208</v>
      </c>
      <c r="D5" s="104" t="s">
        <v>209</v>
      </c>
      <c r="E5" s="104" t="s">
        <v>210</v>
      </c>
      <c r="F5" s="104" t="s">
        <v>211</v>
      </c>
      <c r="G5" s="136" t="s">
        <v>212</v>
      </c>
    </row>
    <row r="6" spans="1:26" ht="290.25" customHeight="1" thickBot="1" x14ac:dyDescent="0.3">
      <c r="A6" s="200" t="s">
        <v>317</v>
      </c>
      <c r="B6" s="191" t="s">
        <v>483</v>
      </c>
      <c r="C6" s="192" t="s">
        <v>484</v>
      </c>
      <c r="D6" s="192" t="s">
        <v>485</v>
      </c>
      <c r="E6" s="192" t="s">
        <v>450</v>
      </c>
      <c r="F6" s="192" t="s">
        <v>449</v>
      </c>
      <c r="G6" s="193" t="s">
        <v>213</v>
      </c>
    </row>
    <row r="7" spans="1:26" ht="19.5" customHeight="1" thickBot="1" x14ac:dyDescent="0.3">
      <c r="A7" s="103" t="s">
        <v>214</v>
      </c>
      <c r="B7" s="194" t="s">
        <v>215</v>
      </c>
      <c r="C7" s="195" t="s">
        <v>215</v>
      </c>
      <c r="D7" s="195" t="s">
        <v>215</v>
      </c>
      <c r="E7" s="195" t="s">
        <v>316</v>
      </c>
      <c r="F7" s="195" t="s">
        <v>316</v>
      </c>
      <c r="G7" s="196" t="s">
        <v>215</v>
      </c>
    </row>
    <row r="8" spans="1:26" s="93" customFormat="1" ht="19.5" customHeight="1" thickBot="1" x14ac:dyDescent="0.3">
      <c r="A8" s="102" t="s">
        <v>315</v>
      </c>
      <c r="B8" s="197">
        <v>385875</v>
      </c>
      <c r="C8" s="198">
        <v>716625</v>
      </c>
      <c r="D8" s="198">
        <v>882000</v>
      </c>
      <c r="E8" s="198">
        <v>441</v>
      </c>
      <c r="F8" s="198">
        <v>441</v>
      </c>
      <c r="G8" s="199">
        <v>11025</v>
      </c>
      <c r="H8" s="92"/>
      <c r="I8" s="92"/>
      <c r="J8" s="92"/>
      <c r="K8" s="92"/>
      <c r="L8" s="92"/>
      <c r="M8" s="92"/>
      <c r="N8" s="92"/>
      <c r="O8" s="92"/>
      <c r="P8" s="92"/>
      <c r="Q8" s="92"/>
      <c r="R8" s="92"/>
      <c r="S8" s="92"/>
      <c r="T8" s="92"/>
      <c r="U8" s="92"/>
      <c r="V8" s="92"/>
      <c r="W8" s="92"/>
      <c r="X8" s="92"/>
      <c r="Y8" s="92"/>
      <c r="Z8" s="92"/>
    </row>
    <row r="9" spans="1:26" s="157" customFormat="1" ht="43.5" customHeight="1" thickBot="1" x14ac:dyDescent="0.25">
      <c r="A9" s="344" t="s">
        <v>216</v>
      </c>
      <c r="B9" s="345"/>
      <c r="C9" s="345"/>
      <c r="D9" s="345"/>
      <c r="E9" s="345"/>
      <c r="F9" s="345"/>
      <c r="G9" s="346"/>
    </row>
    <row r="10" spans="1:26" s="157" customFormat="1" ht="35.1" customHeight="1" x14ac:dyDescent="0.2">
      <c r="A10" s="220" t="s">
        <v>457</v>
      </c>
      <c r="B10" s="221"/>
      <c r="C10" s="221"/>
      <c r="D10" s="221"/>
      <c r="E10" s="221"/>
      <c r="F10" s="221"/>
      <c r="G10" s="222"/>
    </row>
    <row r="11" spans="1:26" s="157" customFormat="1" ht="35.1" customHeight="1" x14ac:dyDescent="0.2">
      <c r="A11" s="235" t="s">
        <v>307</v>
      </c>
      <c r="B11" s="236"/>
      <c r="C11" s="236"/>
      <c r="D11" s="236"/>
      <c r="E11" s="236"/>
      <c r="F11" s="236"/>
      <c r="G11" s="237"/>
    </row>
    <row r="12" spans="1:26" s="157" customFormat="1" ht="35.1" customHeight="1" x14ac:dyDescent="0.2">
      <c r="A12" s="301" t="s">
        <v>308</v>
      </c>
      <c r="B12" s="302"/>
      <c r="C12" s="302"/>
      <c r="D12" s="302"/>
      <c r="E12" s="302"/>
      <c r="F12" s="302"/>
      <c r="G12" s="303"/>
    </row>
    <row r="13" spans="1:26" s="157" customFormat="1" ht="35.1" customHeight="1" x14ac:dyDescent="0.2">
      <c r="A13" s="235" t="s">
        <v>486</v>
      </c>
      <c r="B13" s="236"/>
      <c r="C13" s="236"/>
      <c r="D13" s="236"/>
      <c r="E13" s="236"/>
      <c r="F13" s="236"/>
      <c r="G13" s="237"/>
    </row>
    <row r="14" spans="1:26" s="157" customFormat="1" ht="50.1" customHeight="1" x14ac:dyDescent="0.2">
      <c r="A14" s="229" t="s">
        <v>487</v>
      </c>
      <c r="B14" s="230"/>
      <c r="C14" s="230"/>
      <c r="D14" s="230"/>
      <c r="E14" s="230"/>
      <c r="F14" s="230"/>
      <c r="G14" s="231"/>
    </row>
    <row r="15" spans="1:26" s="157" customFormat="1" ht="35.1" customHeight="1" x14ac:dyDescent="0.2">
      <c r="A15" s="229" t="s">
        <v>409</v>
      </c>
      <c r="B15" s="230"/>
      <c r="C15" s="230"/>
      <c r="D15" s="230"/>
      <c r="E15" s="230"/>
      <c r="F15" s="230"/>
      <c r="G15" s="231"/>
    </row>
    <row r="16" spans="1:26" s="157" customFormat="1" ht="75.75" customHeight="1" thickBot="1" x14ac:dyDescent="0.25">
      <c r="A16" s="238" t="s">
        <v>488</v>
      </c>
      <c r="B16" s="239"/>
      <c r="C16" s="239"/>
      <c r="D16" s="239"/>
      <c r="E16" s="239"/>
      <c r="F16" s="239"/>
      <c r="G16" s="240"/>
    </row>
    <row r="17" spans="1:7" x14ac:dyDescent="0.25">
      <c r="A17" s="56"/>
      <c r="B17" s="56"/>
      <c r="C17" s="56"/>
      <c r="D17" s="56"/>
      <c r="E17" s="56"/>
      <c r="F17" s="56"/>
      <c r="G17" s="56"/>
    </row>
    <row r="18" spans="1:7" x14ac:dyDescent="0.25">
      <c r="A18" s="56"/>
      <c r="B18" s="56"/>
      <c r="C18" s="56"/>
      <c r="D18" s="56"/>
      <c r="E18" s="56"/>
      <c r="F18" s="56"/>
      <c r="G18" s="56"/>
    </row>
    <row r="19" spans="1:7" x14ac:dyDescent="0.25">
      <c r="A19" s="56"/>
      <c r="B19" s="56"/>
      <c r="C19" s="56"/>
      <c r="D19" s="56"/>
      <c r="E19" s="56"/>
      <c r="F19" s="56"/>
      <c r="G19" s="56"/>
    </row>
    <row r="20" spans="1:7" x14ac:dyDescent="0.25">
      <c r="A20" s="56"/>
      <c r="B20" s="56"/>
      <c r="C20" s="56"/>
      <c r="D20" s="56"/>
      <c r="E20" s="56"/>
      <c r="F20" s="56"/>
      <c r="G20" s="56"/>
    </row>
    <row r="21" spans="1:7" x14ac:dyDescent="0.25">
      <c r="A21" s="56"/>
      <c r="B21" s="56"/>
      <c r="C21" s="56"/>
      <c r="D21" s="56"/>
      <c r="E21" s="56"/>
      <c r="F21" s="56"/>
      <c r="G21" s="56"/>
    </row>
    <row r="22" spans="1:7" x14ac:dyDescent="0.25">
      <c r="A22" s="56"/>
      <c r="B22" s="56"/>
      <c r="C22" s="56"/>
      <c r="D22" s="56"/>
      <c r="E22" s="56"/>
      <c r="F22" s="56"/>
      <c r="G22" s="56"/>
    </row>
    <row r="23" spans="1:7" x14ac:dyDescent="0.25">
      <c r="A23" s="56"/>
      <c r="B23" s="56"/>
      <c r="C23" s="56"/>
      <c r="D23" s="56"/>
      <c r="E23" s="56"/>
      <c r="F23" s="56"/>
      <c r="G23" s="56"/>
    </row>
    <row r="24" spans="1:7" x14ac:dyDescent="0.25">
      <c r="A24" s="56"/>
      <c r="B24" s="56"/>
      <c r="C24" s="56"/>
      <c r="D24" s="56"/>
      <c r="E24" s="56"/>
      <c r="F24" s="56"/>
      <c r="G24" s="56"/>
    </row>
    <row r="25" spans="1:7" x14ac:dyDescent="0.25">
      <c r="A25" s="56"/>
      <c r="B25" s="56"/>
      <c r="C25" s="56"/>
      <c r="D25" s="56"/>
      <c r="E25" s="56"/>
      <c r="F25" s="56"/>
      <c r="G25" s="56"/>
    </row>
    <row r="26" spans="1:7" x14ac:dyDescent="0.25">
      <c r="A26" s="56"/>
      <c r="B26" s="56"/>
      <c r="C26" s="56"/>
      <c r="D26" s="56"/>
      <c r="E26" s="56"/>
      <c r="F26" s="56"/>
      <c r="G26" s="56"/>
    </row>
    <row r="27" spans="1:7" x14ac:dyDescent="0.25">
      <c r="A27" s="56"/>
      <c r="B27" s="56"/>
      <c r="C27" s="56"/>
      <c r="D27" s="56"/>
      <c r="E27" s="56"/>
      <c r="F27" s="56"/>
      <c r="G27" s="56"/>
    </row>
    <row r="28" spans="1:7" x14ac:dyDescent="0.25">
      <c r="A28" s="56"/>
      <c r="B28" s="56"/>
      <c r="C28" s="56"/>
      <c r="D28" s="56"/>
      <c r="E28" s="56"/>
      <c r="F28" s="56"/>
      <c r="G28" s="56"/>
    </row>
    <row r="29" spans="1:7" x14ac:dyDescent="0.25">
      <c r="A29" s="56"/>
      <c r="B29" s="56"/>
      <c r="C29" s="56"/>
      <c r="D29" s="56"/>
      <c r="E29" s="56"/>
      <c r="F29" s="56"/>
      <c r="G29" s="56"/>
    </row>
    <row r="30" spans="1:7" x14ac:dyDescent="0.25">
      <c r="A30" s="56"/>
      <c r="B30" s="56"/>
      <c r="C30" s="56"/>
      <c r="D30" s="56"/>
      <c r="E30" s="56"/>
      <c r="F30" s="56"/>
      <c r="G30" s="56"/>
    </row>
    <row r="31" spans="1:7" x14ac:dyDescent="0.25">
      <c r="A31" s="56"/>
      <c r="B31" s="56"/>
      <c r="C31" s="56"/>
      <c r="D31" s="56"/>
      <c r="E31" s="56"/>
      <c r="F31" s="56"/>
      <c r="G31" s="56"/>
    </row>
    <row r="32" spans="1:7" x14ac:dyDescent="0.25">
      <c r="A32" s="56"/>
      <c r="B32" s="56"/>
      <c r="C32" s="56"/>
      <c r="D32" s="56"/>
      <c r="E32" s="56"/>
      <c r="F32" s="56"/>
      <c r="G32" s="56"/>
    </row>
    <row r="33" spans="1:7" x14ac:dyDescent="0.25">
      <c r="A33" s="56"/>
      <c r="B33" s="56"/>
      <c r="C33" s="56"/>
      <c r="D33" s="56"/>
      <c r="E33" s="56"/>
      <c r="F33" s="56"/>
      <c r="G33" s="56"/>
    </row>
    <row r="34" spans="1:7" x14ac:dyDescent="0.25">
      <c r="A34" s="56"/>
      <c r="B34" s="56"/>
      <c r="C34" s="56"/>
      <c r="D34" s="56"/>
      <c r="E34" s="56"/>
      <c r="F34" s="56"/>
      <c r="G34" s="56"/>
    </row>
    <row r="35" spans="1:7" x14ac:dyDescent="0.25">
      <c r="A35" s="56"/>
      <c r="B35" s="56"/>
      <c r="C35" s="56"/>
      <c r="D35" s="56"/>
      <c r="E35" s="56"/>
      <c r="F35" s="56"/>
      <c r="G35" s="56"/>
    </row>
    <row r="36" spans="1:7" x14ac:dyDescent="0.25">
      <c r="A36" s="56"/>
      <c r="B36" s="56"/>
      <c r="C36" s="56"/>
      <c r="D36" s="56"/>
      <c r="E36" s="56"/>
      <c r="F36" s="56"/>
      <c r="G36" s="56"/>
    </row>
    <row r="37" spans="1:7" x14ac:dyDescent="0.25">
      <c r="A37" s="56"/>
      <c r="B37" s="56"/>
      <c r="C37" s="56"/>
      <c r="D37" s="56"/>
      <c r="E37" s="56"/>
      <c r="F37" s="56"/>
      <c r="G37" s="56"/>
    </row>
    <row r="38" spans="1:7" x14ac:dyDescent="0.25">
      <c r="A38" s="56"/>
      <c r="B38" s="56"/>
      <c r="C38" s="56"/>
      <c r="D38" s="56"/>
      <c r="E38" s="56"/>
      <c r="F38" s="56"/>
      <c r="G38" s="56"/>
    </row>
    <row r="39" spans="1:7" x14ac:dyDescent="0.25">
      <c r="A39" s="56"/>
      <c r="B39" s="56"/>
      <c r="C39" s="56"/>
      <c r="D39" s="56"/>
      <c r="E39" s="56"/>
      <c r="F39" s="56"/>
      <c r="G39" s="56"/>
    </row>
    <row r="40" spans="1:7" x14ac:dyDescent="0.25">
      <c r="A40" s="56"/>
      <c r="B40" s="56"/>
      <c r="C40" s="56"/>
      <c r="D40" s="56"/>
      <c r="E40" s="56"/>
      <c r="F40" s="56"/>
      <c r="G40" s="56"/>
    </row>
    <row r="41" spans="1:7" x14ac:dyDescent="0.25">
      <c r="A41" s="56"/>
      <c r="B41" s="56"/>
      <c r="C41" s="56"/>
      <c r="D41" s="56"/>
      <c r="E41" s="56"/>
      <c r="F41" s="56"/>
      <c r="G41" s="56"/>
    </row>
    <row r="42" spans="1:7" x14ac:dyDescent="0.25">
      <c r="A42" s="56"/>
      <c r="B42" s="56"/>
      <c r="C42" s="56"/>
      <c r="D42" s="56"/>
      <c r="E42" s="56"/>
      <c r="F42" s="56"/>
      <c r="G42" s="56"/>
    </row>
    <row r="43" spans="1:7" x14ac:dyDescent="0.25">
      <c r="A43" s="56"/>
      <c r="B43" s="56"/>
      <c r="C43" s="56"/>
      <c r="D43" s="56"/>
      <c r="E43" s="56"/>
      <c r="F43" s="56"/>
      <c r="G43" s="56"/>
    </row>
    <row r="44" spans="1:7" x14ac:dyDescent="0.25">
      <c r="A44" s="56"/>
      <c r="B44" s="56"/>
      <c r="C44" s="56"/>
      <c r="D44" s="56"/>
      <c r="E44" s="56"/>
      <c r="F44" s="56"/>
      <c r="G44" s="56"/>
    </row>
    <row r="45" spans="1:7" x14ac:dyDescent="0.25">
      <c r="A45" s="56"/>
      <c r="B45" s="56"/>
      <c r="C45" s="56"/>
      <c r="D45" s="56"/>
      <c r="E45" s="56"/>
      <c r="F45" s="56"/>
      <c r="G45" s="56"/>
    </row>
    <row r="46" spans="1:7" x14ac:dyDescent="0.25">
      <c r="A46" s="56"/>
      <c r="B46" s="56"/>
      <c r="C46" s="56"/>
      <c r="D46" s="56"/>
      <c r="E46" s="56"/>
      <c r="F46" s="56"/>
      <c r="G46" s="56"/>
    </row>
    <row r="47" spans="1:7" x14ac:dyDescent="0.25">
      <c r="A47" s="56"/>
      <c r="B47" s="56"/>
      <c r="C47" s="56"/>
      <c r="D47" s="56"/>
      <c r="E47" s="56"/>
      <c r="F47" s="56"/>
      <c r="G47" s="56"/>
    </row>
    <row r="48" spans="1:7" x14ac:dyDescent="0.25">
      <c r="A48" s="56"/>
      <c r="B48" s="56"/>
      <c r="C48" s="56"/>
      <c r="D48" s="56"/>
      <c r="E48" s="56"/>
      <c r="F48" s="56"/>
      <c r="G48" s="56"/>
    </row>
    <row r="49" spans="1:7" x14ac:dyDescent="0.25">
      <c r="A49" s="56"/>
      <c r="B49" s="56"/>
      <c r="C49" s="56"/>
      <c r="D49" s="56"/>
      <c r="E49" s="56"/>
      <c r="F49" s="56"/>
      <c r="G49" s="56"/>
    </row>
    <row r="50" spans="1:7" x14ac:dyDescent="0.25">
      <c r="A50" s="56"/>
      <c r="B50" s="56"/>
      <c r="C50" s="56"/>
      <c r="D50" s="56"/>
      <c r="E50" s="56"/>
      <c r="F50" s="56"/>
      <c r="G50" s="56"/>
    </row>
    <row r="51" spans="1:7" x14ac:dyDescent="0.25">
      <c r="A51" s="56"/>
      <c r="B51" s="56"/>
      <c r="C51" s="56"/>
      <c r="D51" s="56"/>
      <c r="E51" s="56"/>
      <c r="F51" s="56"/>
      <c r="G51" s="56"/>
    </row>
    <row r="52" spans="1:7" x14ac:dyDescent="0.25">
      <c r="A52" s="56"/>
      <c r="B52" s="56"/>
      <c r="C52" s="56"/>
      <c r="D52" s="56"/>
      <c r="E52" s="56"/>
      <c r="F52" s="56"/>
      <c r="G52" s="56"/>
    </row>
    <row r="53" spans="1:7" x14ac:dyDescent="0.25">
      <c r="A53" s="56"/>
      <c r="B53" s="56"/>
      <c r="C53" s="56"/>
      <c r="D53" s="56"/>
      <c r="E53" s="56"/>
      <c r="F53" s="56"/>
      <c r="G53" s="56"/>
    </row>
    <row r="54" spans="1:7" x14ac:dyDescent="0.25">
      <c r="A54" s="56"/>
      <c r="B54" s="56"/>
      <c r="C54" s="56"/>
      <c r="D54" s="56"/>
      <c r="E54" s="56"/>
      <c r="F54" s="56"/>
      <c r="G54" s="56"/>
    </row>
    <row r="55" spans="1:7" x14ac:dyDescent="0.25">
      <c r="A55" s="56"/>
      <c r="B55" s="56"/>
      <c r="C55" s="56"/>
      <c r="D55" s="56"/>
      <c r="E55" s="56"/>
      <c r="F55" s="56"/>
      <c r="G55" s="56"/>
    </row>
    <row r="56" spans="1:7" x14ac:dyDescent="0.25">
      <c r="A56" s="56"/>
      <c r="B56" s="56"/>
      <c r="C56" s="56"/>
      <c r="D56" s="56"/>
      <c r="E56" s="56"/>
      <c r="F56" s="56"/>
      <c r="G56" s="56"/>
    </row>
    <row r="57" spans="1:7" x14ac:dyDescent="0.25">
      <c r="A57" s="56"/>
      <c r="B57" s="56"/>
      <c r="C57" s="56"/>
      <c r="D57" s="56"/>
      <c r="E57" s="56"/>
      <c r="F57" s="56"/>
      <c r="G57" s="56"/>
    </row>
    <row r="58" spans="1:7" x14ac:dyDescent="0.25">
      <c r="A58" s="56"/>
      <c r="B58" s="56"/>
      <c r="C58" s="56"/>
      <c r="D58" s="56"/>
      <c r="E58" s="56"/>
      <c r="F58" s="56"/>
      <c r="G58" s="56"/>
    </row>
    <row r="59" spans="1:7" x14ac:dyDescent="0.25">
      <c r="A59" s="56"/>
      <c r="B59" s="56"/>
      <c r="C59" s="56"/>
      <c r="D59" s="56"/>
      <c r="E59" s="56"/>
      <c r="F59" s="56"/>
      <c r="G59" s="56"/>
    </row>
    <row r="60" spans="1:7" x14ac:dyDescent="0.25">
      <c r="A60" s="56"/>
      <c r="B60" s="56"/>
      <c r="C60" s="56"/>
      <c r="D60" s="56"/>
      <c r="E60" s="56"/>
      <c r="F60" s="56"/>
      <c r="G60" s="56"/>
    </row>
    <row r="61" spans="1:7" x14ac:dyDescent="0.25">
      <c r="A61" s="56"/>
      <c r="B61" s="56"/>
      <c r="C61" s="56"/>
      <c r="D61" s="56"/>
      <c r="E61" s="56"/>
      <c r="F61" s="56"/>
      <c r="G61" s="56"/>
    </row>
    <row r="62" spans="1:7" x14ac:dyDescent="0.25">
      <c r="A62" s="56"/>
      <c r="B62" s="56"/>
      <c r="C62" s="56"/>
      <c r="D62" s="56"/>
      <c r="E62" s="56"/>
      <c r="F62" s="56"/>
      <c r="G62" s="56"/>
    </row>
    <row r="63" spans="1:7" x14ac:dyDescent="0.25">
      <c r="A63" s="56"/>
      <c r="B63" s="56"/>
      <c r="C63" s="56"/>
      <c r="D63" s="56"/>
      <c r="E63" s="56"/>
      <c r="F63" s="56"/>
      <c r="G63" s="56"/>
    </row>
    <row r="64" spans="1:7" x14ac:dyDescent="0.25">
      <c r="A64" s="56"/>
      <c r="B64" s="56"/>
      <c r="C64" s="56"/>
      <c r="D64" s="56"/>
      <c r="E64" s="56"/>
      <c r="F64" s="56"/>
      <c r="G64" s="56"/>
    </row>
    <row r="65" spans="1:7" x14ac:dyDescent="0.25">
      <c r="A65" s="56"/>
      <c r="B65" s="56"/>
      <c r="C65" s="56"/>
      <c r="D65" s="56"/>
      <c r="E65" s="56"/>
      <c r="F65" s="56"/>
      <c r="G65" s="56"/>
    </row>
    <row r="66" spans="1:7" x14ac:dyDescent="0.25">
      <c r="A66" s="56"/>
      <c r="B66" s="56"/>
      <c r="C66" s="56"/>
      <c r="D66" s="56"/>
      <c r="E66" s="56"/>
      <c r="F66" s="56"/>
      <c r="G66" s="56"/>
    </row>
    <row r="67" spans="1:7" x14ac:dyDescent="0.25">
      <c r="A67" s="56"/>
      <c r="B67" s="56"/>
      <c r="C67" s="56"/>
      <c r="D67" s="56"/>
      <c r="E67" s="56"/>
      <c r="F67" s="56"/>
      <c r="G67" s="56"/>
    </row>
    <row r="68" spans="1:7" x14ac:dyDescent="0.25">
      <c r="A68" s="56"/>
      <c r="B68" s="56"/>
      <c r="C68" s="56"/>
      <c r="D68" s="56"/>
      <c r="E68" s="56"/>
      <c r="F68" s="56"/>
      <c r="G68" s="56"/>
    </row>
    <row r="69" spans="1:7" x14ac:dyDescent="0.25">
      <c r="A69" s="56"/>
      <c r="B69" s="56"/>
      <c r="C69" s="56"/>
      <c r="D69" s="56"/>
      <c r="E69" s="56"/>
      <c r="F69" s="56"/>
      <c r="G69" s="56"/>
    </row>
    <row r="70" spans="1:7" x14ac:dyDescent="0.25">
      <c r="A70" s="56"/>
      <c r="B70" s="56"/>
      <c r="C70" s="56"/>
      <c r="D70" s="56"/>
      <c r="E70" s="56"/>
      <c r="F70" s="56"/>
      <c r="G70" s="56"/>
    </row>
    <row r="71" spans="1:7" x14ac:dyDescent="0.25">
      <c r="A71" s="56"/>
      <c r="B71" s="56"/>
      <c r="C71" s="56"/>
      <c r="D71" s="56"/>
      <c r="E71" s="56"/>
      <c r="F71" s="56"/>
      <c r="G71" s="56"/>
    </row>
    <row r="72" spans="1:7" x14ac:dyDescent="0.25">
      <c r="A72" s="56"/>
      <c r="B72" s="56"/>
      <c r="C72" s="56"/>
      <c r="D72" s="56"/>
      <c r="E72" s="56"/>
      <c r="F72" s="56"/>
      <c r="G72" s="56"/>
    </row>
    <row r="73" spans="1:7" x14ac:dyDescent="0.25">
      <c r="A73" s="56"/>
      <c r="B73" s="56"/>
      <c r="C73" s="56"/>
      <c r="D73" s="56"/>
      <c r="E73" s="56"/>
      <c r="F73" s="56"/>
      <c r="G73" s="56"/>
    </row>
    <row r="74" spans="1:7" x14ac:dyDescent="0.25">
      <c r="A74" s="56"/>
      <c r="B74" s="56"/>
      <c r="C74" s="56"/>
      <c r="D74" s="56"/>
      <c r="E74" s="56"/>
      <c r="F74" s="56"/>
      <c r="G74" s="56"/>
    </row>
    <row r="75" spans="1:7" x14ac:dyDescent="0.25">
      <c r="A75" s="56"/>
      <c r="B75" s="56"/>
      <c r="C75" s="56"/>
      <c r="D75" s="56"/>
      <c r="E75" s="56"/>
      <c r="F75" s="56"/>
      <c r="G75" s="56"/>
    </row>
    <row r="76" spans="1:7" x14ac:dyDescent="0.25">
      <c r="A76" s="56"/>
      <c r="B76" s="56"/>
      <c r="C76" s="56"/>
      <c r="D76" s="56"/>
      <c r="E76" s="56"/>
      <c r="F76" s="56"/>
      <c r="G76" s="56"/>
    </row>
    <row r="77" spans="1:7" x14ac:dyDescent="0.25">
      <c r="A77" s="56"/>
      <c r="B77" s="56"/>
      <c r="C77" s="56"/>
      <c r="D77" s="56"/>
      <c r="E77" s="56"/>
      <c r="F77" s="56"/>
      <c r="G77" s="56"/>
    </row>
    <row r="78" spans="1:7" x14ac:dyDescent="0.25">
      <c r="A78" s="56"/>
      <c r="B78" s="56"/>
      <c r="C78" s="56"/>
      <c r="D78" s="56"/>
      <c r="E78" s="56"/>
      <c r="F78" s="56"/>
      <c r="G78" s="56"/>
    </row>
    <row r="79" spans="1:7" x14ac:dyDescent="0.25">
      <c r="A79" s="56"/>
      <c r="B79" s="56"/>
      <c r="C79" s="56"/>
      <c r="D79" s="56"/>
      <c r="E79" s="56"/>
      <c r="F79" s="56"/>
      <c r="G79" s="56"/>
    </row>
    <row r="80" spans="1:7" x14ac:dyDescent="0.25">
      <c r="A80" s="56"/>
      <c r="B80" s="56"/>
      <c r="C80" s="56"/>
      <c r="D80" s="56"/>
      <c r="E80" s="56"/>
      <c r="F80" s="56"/>
      <c r="G80" s="56"/>
    </row>
    <row r="81" spans="1:7" x14ac:dyDescent="0.25">
      <c r="A81" s="56"/>
      <c r="B81" s="56"/>
      <c r="C81" s="56"/>
      <c r="D81" s="56"/>
      <c r="E81" s="56"/>
      <c r="F81" s="56"/>
      <c r="G81" s="56"/>
    </row>
    <row r="82" spans="1:7" x14ac:dyDescent="0.25">
      <c r="A82" s="56"/>
      <c r="B82" s="56"/>
      <c r="C82" s="56"/>
      <c r="D82" s="56"/>
      <c r="E82" s="56"/>
      <c r="F82" s="56"/>
      <c r="G82" s="56"/>
    </row>
    <row r="83" spans="1:7" x14ac:dyDescent="0.25">
      <c r="A83" s="56"/>
      <c r="B83" s="56"/>
      <c r="C83" s="56"/>
      <c r="D83" s="56"/>
      <c r="E83" s="56"/>
      <c r="F83" s="56"/>
      <c r="G83" s="56"/>
    </row>
    <row r="84" spans="1:7" x14ac:dyDescent="0.25">
      <c r="A84" s="56"/>
      <c r="B84" s="56"/>
      <c r="C84" s="56"/>
      <c r="D84" s="56"/>
      <c r="E84" s="56"/>
      <c r="F84" s="56"/>
      <c r="G84" s="56"/>
    </row>
    <row r="85" spans="1:7" x14ac:dyDescent="0.25">
      <c r="A85" s="56"/>
      <c r="B85" s="56"/>
      <c r="C85" s="56"/>
      <c r="D85" s="56"/>
      <c r="E85" s="56"/>
      <c r="F85" s="56"/>
      <c r="G85" s="56"/>
    </row>
    <row r="86" spans="1:7" x14ac:dyDescent="0.25">
      <c r="A86" s="56"/>
      <c r="B86" s="56"/>
      <c r="C86" s="56"/>
      <c r="D86" s="56"/>
      <c r="E86" s="56"/>
      <c r="F86" s="56"/>
      <c r="G86" s="56"/>
    </row>
    <row r="87" spans="1:7" x14ac:dyDescent="0.25">
      <c r="A87" s="56"/>
      <c r="B87" s="56"/>
      <c r="C87" s="56"/>
      <c r="D87" s="56"/>
      <c r="E87" s="56"/>
      <c r="F87" s="56"/>
      <c r="G87" s="56"/>
    </row>
    <row r="88" spans="1:7" x14ac:dyDescent="0.25">
      <c r="A88" s="56"/>
      <c r="B88" s="56"/>
      <c r="C88" s="56"/>
      <c r="D88" s="56"/>
      <c r="E88" s="56"/>
      <c r="F88" s="56"/>
      <c r="G88" s="56"/>
    </row>
    <row r="89" spans="1:7" x14ac:dyDescent="0.25">
      <c r="A89" s="56"/>
      <c r="B89" s="56"/>
      <c r="C89" s="56"/>
      <c r="D89" s="56"/>
      <c r="E89" s="56"/>
      <c r="F89" s="56"/>
      <c r="G89" s="56"/>
    </row>
    <row r="90" spans="1:7" x14ac:dyDescent="0.25">
      <c r="A90" s="56"/>
      <c r="B90" s="56"/>
      <c r="C90" s="56"/>
      <c r="D90" s="56"/>
      <c r="E90" s="56"/>
      <c r="F90" s="56"/>
      <c r="G90" s="56"/>
    </row>
    <row r="91" spans="1:7" x14ac:dyDescent="0.25">
      <c r="A91" s="56"/>
      <c r="B91" s="56"/>
      <c r="C91" s="56"/>
      <c r="D91" s="56"/>
      <c r="E91" s="56"/>
      <c r="F91" s="56"/>
      <c r="G91" s="56"/>
    </row>
    <row r="92" spans="1:7" x14ac:dyDescent="0.25">
      <c r="A92" s="56"/>
      <c r="B92" s="56"/>
      <c r="C92" s="56"/>
      <c r="D92" s="56"/>
      <c r="E92" s="56"/>
      <c r="F92" s="56"/>
      <c r="G92" s="56"/>
    </row>
    <row r="93" spans="1:7" x14ac:dyDescent="0.25">
      <c r="A93" s="56"/>
      <c r="B93" s="56"/>
      <c r="C93" s="56"/>
      <c r="D93" s="56"/>
      <c r="E93" s="56"/>
      <c r="F93" s="56"/>
      <c r="G93" s="56"/>
    </row>
    <row r="94" spans="1:7" x14ac:dyDescent="0.25">
      <c r="A94" s="56"/>
      <c r="B94" s="56"/>
      <c r="C94" s="56"/>
      <c r="D94" s="56"/>
      <c r="E94" s="56"/>
      <c r="F94" s="56"/>
      <c r="G94" s="56"/>
    </row>
    <row r="95" spans="1:7" x14ac:dyDescent="0.25">
      <c r="A95" s="56"/>
      <c r="B95" s="56"/>
      <c r="C95" s="56"/>
      <c r="D95" s="56"/>
      <c r="E95" s="56"/>
      <c r="F95" s="56"/>
      <c r="G95" s="56"/>
    </row>
    <row r="96" spans="1:7" x14ac:dyDescent="0.25">
      <c r="A96" s="56"/>
      <c r="B96" s="56"/>
      <c r="C96" s="56"/>
      <c r="D96" s="56"/>
      <c r="E96" s="56"/>
      <c r="F96" s="56"/>
      <c r="G96" s="56"/>
    </row>
    <row r="97" spans="1:7" x14ac:dyDescent="0.25">
      <c r="A97" s="56"/>
      <c r="B97" s="56"/>
      <c r="C97" s="56"/>
      <c r="D97" s="56"/>
      <c r="E97" s="56"/>
      <c r="F97" s="56"/>
      <c r="G97" s="56"/>
    </row>
    <row r="98" spans="1:7" x14ac:dyDescent="0.25">
      <c r="A98" s="56"/>
      <c r="B98" s="56"/>
      <c r="C98" s="56"/>
      <c r="D98" s="56"/>
      <c r="E98" s="56"/>
      <c r="F98" s="56"/>
      <c r="G98" s="56"/>
    </row>
    <row r="99" spans="1:7" x14ac:dyDescent="0.25">
      <c r="A99" s="56"/>
      <c r="B99" s="56"/>
      <c r="C99" s="56"/>
      <c r="D99" s="56"/>
      <c r="E99" s="56"/>
      <c r="F99" s="56"/>
      <c r="G99" s="56"/>
    </row>
    <row r="100" spans="1:7" x14ac:dyDescent="0.25">
      <c r="A100" s="56"/>
      <c r="B100" s="56"/>
      <c r="C100" s="56"/>
      <c r="D100" s="56"/>
      <c r="E100" s="56"/>
      <c r="F100" s="56"/>
      <c r="G100" s="56"/>
    </row>
    <row r="101" spans="1:7" x14ac:dyDescent="0.25">
      <c r="A101" s="56"/>
      <c r="B101" s="56"/>
      <c r="C101" s="56"/>
      <c r="D101" s="56"/>
      <c r="E101" s="56"/>
      <c r="F101" s="56"/>
      <c r="G101" s="56"/>
    </row>
    <row r="102" spans="1:7" x14ac:dyDescent="0.25">
      <c r="A102" s="56"/>
      <c r="B102" s="56"/>
      <c r="C102" s="56"/>
      <c r="D102" s="56"/>
      <c r="E102" s="56"/>
      <c r="F102" s="56"/>
      <c r="G102" s="56"/>
    </row>
    <row r="103" spans="1:7" x14ac:dyDescent="0.25">
      <c r="A103" s="56"/>
      <c r="B103" s="56"/>
      <c r="C103" s="56"/>
      <c r="D103" s="56"/>
      <c r="E103" s="56"/>
      <c r="F103" s="56"/>
      <c r="G103" s="56"/>
    </row>
    <row r="104" spans="1:7" x14ac:dyDescent="0.25">
      <c r="A104" s="56"/>
      <c r="B104" s="56"/>
      <c r="C104" s="56"/>
      <c r="D104" s="56"/>
      <c r="E104" s="56"/>
      <c r="F104" s="56"/>
      <c r="G104" s="56"/>
    </row>
    <row r="105" spans="1:7" x14ac:dyDescent="0.25">
      <c r="A105" s="56"/>
      <c r="B105" s="56"/>
      <c r="C105" s="56"/>
      <c r="D105" s="56"/>
      <c r="E105" s="56"/>
      <c r="F105" s="56"/>
      <c r="G105" s="56"/>
    </row>
    <row r="106" spans="1:7" x14ac:dyDescent="0.25">
      <c r="A106" s="56"/>
      <c r="B106" s="56"/>
      <c r="C106" s="56"/>
      <c r="D106" s="56"/>
      <c r="E106" s="56"/>
      <c r="F106" s="56"/>
      <c r="G106" s="56"/>
    </row>
    <row r="107" spans="1:7" x14ac:dyDescent="0.25">
      <c r="A107" s="56"/>
      <c r="B107" s="56"/>
      <c r="C107" s="56"/>
      <c r="D107" s="56"/>
      <c r="E107" s="56"/>
      <c r="F107" s="56"/>
      <c r="G107" s="56"/>
    </row>
    <row r="108" spans="1:7" x14ac:dyDescent="0.25">
      <c r="A108" s="56"/>
      <c r="B108" s="56"/>
      <c r="C108" s="56"/>
      <c r="D108" s="56"/>
      <c r="E108" s="56"/>
      <c r="F108" s="56"/>
      <c r="G108" s="56"/>
    </row>
    <row r="109" spans="1:7" x14ac:dyDescent="0.25">
      <c r="A109" s="56"/>
      <c r="B109" s="56"/>
      <c r="C109" s="56"/>
      <c r="D109" s="56"/>
      <c r="E109" s="56"/>
      <c r="F109" s="56"/>
      <c r="G109" s="56"/>
    </row>
    <row r="110" spans="1:7" x14ac:dyDescent="0.25">
      <c r="A110" s="56"/>
      <c r="B110" s="56"/>
      <c r="C110" s="56"/>
      <c r="D110" s="56"/>
      <c r="E110" s="56"/>
      <c r="F110" s="56"/>
      <c r="G110" s="56"/>
    </row>
    <row r="111" spans="1:7" x14ac:dyDescent="0.25">
      <c r="A111" s="56"/>
      <c r="B111" s="56"/>
      <c r="C111" s="56"/>
      <c r="D111" s="56"/>
      <c r="E111" s="56"/>
      <c r="F111" s="56"/>
      <c r="G111" s="56"/>
    </row>
    <row r="112" spans="1:7" x14ac:dyDescent="0.25">
      <c r="A112" s="56"/>
      <c r="B112" s="56"/>
      <c r="C112" s="56"/>
      <c r="D112" s="56"/>
      <c r="E112" s="56"/>
      <c r="F112" s="56"/>
      <c r="G112" s="56"/>
    </row>
    <row r="113" spans="1:7" x14ac:dyDescent="0.25">
      <c r="A113" s="56"/>
      <c r="B113" s="56"/>
      <c r="C113" s="56"/>
      <c r="D113" s="56"/>
      <c r="E113" s="56"/>
      <c r="F113" s="56"/>
      <c r="G113" s="56"/>
    </row>
    <row r="114" spans="1:7" x14ac:dyDescent="0.25">
      <c r="A114" s="56"/>
      <c r="B114" s="56"/>
      <c r="C114" s="56"/>
      <c r="D114" s="56"/>
      <c r="E114" s="56"/>
      <c r="F114" s="56"/>
      <c r="G114" s="56"/>
    </row>
    <row r="115" spans="1:7" x14ac:dyDescent="0.25">
      <c r="A115" s="56"/>
      <c r="B115" s="56"/>
      <c r="C115" s="56"/>
      <c r="D115" s="56"/>
      <c r="E115" s="56"/>
      <c r="F115" s="56"/>
      <c r="G115" s="56"/>
    </row>
    <row r="116" spans="1:7" x14ac:dyDescent="0.25">
      <c r="A116" s="56"/>
      <c r="B116" s="56"/>
      <c r="C116" s="56"/>
      <c r="D116" s="56"/>
      <c r="E116" s="56"/>
      <c r="F116" s="56"/>
      <c r="G116" s="56"/>
    </row>
    <row r="117" spans="1:7" x14ac:dyDescent="0.25">
      <c r="A117" s="56"/>
      <c r="B117" s="56"/>
      <c r="C117" s="56"/>
      <c r="D117" s="56"/>
      <c r="E117" s="56"/>
      <c r="F117" s="56"/>
      <c r="G117" s="56"/>
    </row>
    <row r="118" spans="1:7" x14ac:dyDescent="0.25">
      <c r="A118" s="56"/>
      <c r="B118" s="56"/>
      <c r="C118" s="56"/>
      <c r="D118" s="56"/>
      <c r="E118" s="56"/>
      <c r="F118" s="56"/>
      <c r="G118" s="56"/>
    </row>
    <row r="119" spans="1:7" x14ac:dyDescent="0.25">
      <c r="A119" s="56"/>
      <c r="B119" s="56"/>
      <c r="C119" s="56"/>
      <c r="D119" s="56"/>
      <c r="E119" s="56"/>
      <c r="F119" s="56"/>
      <c r="G119" s="56"/>
    </row>
    <row r="120" spans="1:7" x14ac:dyDescent="0.25">
      <c r="A120" s="56"/>
      <c r="B120" s="56"/>
      <c r="C120" s="56"/>
      <c r="D120" s="56"/>
      <c r="E120" s="56"/>
      <c r="F120" s="56"/>
      <c r="G120" s="56"/>
    </row>
    <row r="121" spans="1:7" x14ac:dyDescent="0.25">
      <c r="A121" s="56"/>
      <c r="B121" s="56"/>
      <c r="C121" s="56"/>
      <c r="D121" s="56"/>
      <c r="E121" s="56"/>
      <c r="F121" s="56"/>
      <c r="G121" s="56"/>
    </row>
    <row r="122" spans="1:7" x14ac:dyDescent="0.25">
      <c r="A122" s="56"/>
      <c r="B122" s="56"/>
      <c r="C122" s="56"/>
      <c r="D122" s="56"/>
      <c r="E122" s="56"/>
      <c r="F122" s="56"/>
      <c r="G122" s="56"/>
    </row>
    <row r="123" spans="1:7" x14ac:dyDescent="0.25">
      <c r="A123" s="56"/>
      <c r="B123" s="56"/>
      <c r="C123" s="56"/>
      <c r="D123" s="56"/>
      <c r="E123" s="56"/>
      <c r="F123" s="56"/>
      <c r="G123" s="56"/>
    </row>
    <row r="124" spans="1:7" x14ac:dyDescent="0.25">
      <c r="A124" s="56"/>
      <c r="B124" s="56"/>
      <c r="C124" s="56"/>
      <c r="D124" s="56"/>
      <c r="E124" s="56"/>
      <c r="F124" s="56"/>
      <c r="G124" s="56"/>
    </row>
    <row r="125" spans="1:7" x14ac:dyDescent="0.25">
      <c r="A125" s="56"/>
      <c r="B125" s="56"/>
      <c r="C125" s="56"/>
      <c r="D125" s="56"/>
      <c r="E125" s="56"/>
      <c r="F125" s="56"/>
      <c r="G125" s="56"/>
    </row>
    <row r="126" spans="1:7" x14ac:dyDescent="0.25">
      <c r="A126" s="56"/>
      <c r="B126" s="56"/>
      <c r="C126" s="56"/>
      <c r="D126" s="56"/>
      <c r="E126" s="56"/>
      <c r="F126" s="56"/>
      <c r="G126" s="56"/>
    </row>
    <row r="127" spans="1:7" x14ac:dyDescent="0.25">
      <c r="A127" s="56"/>
      <c r="B127" s="56"/>
      <c r="C127" s="56"/>
      <c r="D127" s="56"/>
      <c r="E127" s="56"/>
      <c r="F127" s="56"/>
      <c r="G127" s="56"/>
    </row>
    <row r="128" spans="1:7" x14ac:dyDescent="0.25">
      <c r="A128" s="56"/>
      <c r="B128" s="56"/>
      <c r="C128" s="56"/>
      <c r="D128" s="56"/>
      <c r="E128" s="56"/>
      <c r="F128" s="56"/>
      <c r="G128" s="56"/>
    </row>
    <row r="129" spans="1:7" x14ac:dyDescent="0.25">
      <c r="A129" s="56"/>
      <c r="B129" s="56"/>
      <c r="C129" s="56"/>
      <c r="D129" s="56"/>
      <c r="E129" s="56"/>
      <c r="F129" s="56"/>
      <c r="G129" s="56"/>
    </row>
    <row r="130" spans="1:7" x14ac:dyDescent="0.25">
      <c r="A130" s="56"/>
      <c r="B130" s="56"/>
      <c r="C130" s="56"/>
      <c r="D130" s="56"/>
      <c r="E130" s="56"/>
      <c r="F130" s="56"/>
      <c r="G130" s="56"/>
    </row>
    <row r="131" spans="1:7" x14ac:dyDescent="0.25">
      <c r="A131" s="56"/>
      <c r="B131" s="56"/>
      <c r="C131" s="56"/>
      <c r="D131" s="56"/>
      <c r="E131" s="56"/>
      <c r="F131" s="56"/>
      <c r="G131" s="56"/>
    </row>
    <row r="132" spans="1:7" x14ac:dyDescent="0.25">
      <c r="A132" s="56"/>
      <c r="B132" s="56"/>
      <c r="C132" s="56"/>
      <c r="D132" s="56"/>
      <c r="E132" s="56"/>
      <c r="F132" s="56"/>
      <c r="G132" s="56"/>
    </row>
    <row r="133" spans="1:7" x14ac:dyDescent="0.25">
      <c r="A133" s="56"/>
      <c r="B133" s="56"/>
      <c r="C133" s="56"/>
      <c r="D133" s="56"/>
      <c r="E133" s="56"/>
      <c r="F133" s="56"/>
      <c r="G133" s="56"/>
    </row>
    <row r="134" spans="1:7" x14ac:dyDescent="0.25">
      <c r="A134" s="56"/>
      <c r="B134" s="56"/>
      <c r="C134" s="56"/>
      <c r="D134" s="56"/>
      <c r="E134" s="56"/>
      <c r="F134" s="56"/>
      <c r="G134" s="56"/>
    </row>
    <row r="135" spans="1:7" x14ac:dyDescent="0.25">
      <c r="A135" s="56"/>
      <c r="B135" s="56"/>
      <c r="C135" s="56"/>
      <c r="D135" s="56"/>
      <c r="E135" s="56"/>
      <c r="F135" s="56"/>
      <c r="G135" s="56"/>
    </row>
    <row r="136" spans="1:7" x14ac:dyDescent="0.25">
      <c r="A136" s="56"/>
      <c r="B136" s="56"/>
      <c r="C136" s="56"/>
      <c r="D136" s="56"/>
      <c r="E136" s="56"/>
      <c r="F136" s="56"/>
      <c r="G136" s="56"/>
    </row>
    <row r="137" spans="1:7" x14ac:dyDescent="0.25">
      <c r="A137" s="56"/>
      <c r="B137" s="56"/>
      <c r="C137" s="56"/>
      <c r="D137" s="56"/>
      <c r="E137" s="56"/>
      <c r="F137" s="56"/>
      <c r="G137" s="56"/>
    </row>
    <row r="138" spans="1:7" x14ac:dyDescent="0.25">
      <c r="A138" s="56"/>
      <c r="B138" s="56"/>
      <c r="C138" s="56"/>
      <c r="D138" s="56"/>
      <c r="E138" s="56"/>
      <c r="F138" s="56"/>
      <c r="G138" s="56"/>
    </row>
    <row r="139" spans="1:7" x14ac:dyDescent="0.25">
      <c r="A139" s="56"/>
      <c r="B139" s="56"/>
      <c r="C139" s="56"/>
      <c r="D139" s="56"/>
      <c r="E139" s="56"/>
      <c r="F139" s="56"/>
      <c r="G139" s="56"/>
    </row>
    <row r="140" spans="1:7" x14ac:dyDescent="0.25">
      <c r="A140" s="56"/>
      <c r="B140" s="56"/>
      <c r="C140" s="56"/>
      <c r="D140" s="56"/>
      <c r="E140" s="56"/>
      <c r="F140" s="56"/>
      <c r="G140" s="56"/>
    </row>
    <row r="141" spans="1:7" x14ac:dyDescent="0.25">
      <c r="A141" s="56"/>
      <c r="B141" s="56"/>
      <c r="C141" s="56"/>
      <c r="D141" s="56"/>
      <c r="E141" s="56"/>
      <c r="F141" s="56"/>
      <c r="G141" s="56"/>
    </row>
    <row r="142" spans="1:7" x14ac:dyDescent="0.25">
      <c r="A142" s="56"/>
      <c r="B142" s="56"/>
      <c r="C142" s="56"/>
      <c r="D142" s="56"/>
      <c r="E142" s="56"/>
      <c r="F142" s="56"/>
      <c r="G142" s="56"/>
    </row>
    <row r="143" spans="1:7" x14ac:dyDescent="0.25">
      <c r="A143" s="56"/>
      <c r="B143" s="56"/>
      <c r="C143" s="56"/>
      <c r="D143" s="56"/>
      <c r="E143" s="56"/>
      <c r="F143" s="56"/>
      <c r="G143" s="56"/>
    </row>
    <row r="144" spans="1:7" x14ac:dyDescent="0.25">
      <c r="A144" s="56"/>
      <c r="B144" s="56"/>
      <c r="C144" s="56"/>
      <c r="D144" s="56"/>
      <c r="E144" s="56"/>
      <c r="F144" s="56"/>
      <c r="G144" s="56"/>
    </row>
    <row r="145" spans="1:7" x14ac:dyDescent="0.25">
      <c r="A145" s="56"/>
      <c r="B145" s="56"/>
      <c r="C145" s="56"/>
      <c r="D145" s="56"/>
      <c r="E145" s="56"/>
      <c r="F145" s="56"/>
      <c r="G145" s="56"/>
    </row>
    <row r="146" spans="1:7" x14ac:dyDescent="0.25">
      <c r="A146" s="56"/>
      <c r="B146" s="56"/>
      <c r="C146" s="56"/>
      <c r="D146" s="56"/>
      <c r="E146" s="56"/>
      <c r="F146" s="56"/>
      <c r="G146" s="56"/>
    </row>
    <row r="147" spans="1:7" x14ac:dyDescent="0.25">
      <c r="A147" s="56"/>
      <c r="B147" s="56"/>
      <c r="C147" s="56"/>
      <c r="D147" s="56"/>
      <c r="E147" s="56"/>
      <c r="F147" s="56"/>
      <c r="G147" s="56"/>
    </row>
    <row r="148" spans="1:7" x14ac:dyDescent="0.25">
      <c r="A148" s="56"/>
      <c r="B148" s="56"/>
      <c r="C148" s="56"/>
      <c r="D148" s="56"/>
      <c r="E148" s="56"/>
      <c r="F148" s="56"/>
      <c r="G148" s="56"/>
    </row>
    <row r="149" spans="1:7" x14ac:dyDescent="0.25">
      <c r="A149" s="56"/>
      <c r="B149" s="56"/>
      <c r="C149" s="56"/>
      <c r="D149" s="56"/>
      <c r="E149" s="56"/>
      <c r="F149" s="56"/>
      <c r="G149" s="56"/>
    </row>
    <row r="150" spans="1:7" x14ac:dyDescent="0.25">
      <c r="A150" s="56"/>
      <c r="B150" s="56"/>
      <c r="C150" s="56"/>
      <c r="D150" s="56"/>
      <c r="E150" s="56"/>
      <c r="F150" s="56"/>
      <c r="G150" s="56"/>
    </row>
    <row r="151" spans="1:7" x14ac:dyDescent="0.25">
      <c r="A151" s="56"/>
      <c r="B151" s="56"/>
      <c r="C151" s="56"/>
      <c r="D151" s="56"/>
      <c r="E151" s="56"/>
      <c r="F151" s="56"/>
      <c r="G151" s="56"/>
    </row>
    <row r="152" spans="1:7" x14ac:dyDescent="0.25">
      <c r="A152" s="56"/>
      <c r="B152" s="56"/>
      <c r="C152" s="56"/>
      <c r="D152" s="56"/>
      <c r="E152" s="56"/>
      <c r="F152" s="56"/>
      <c r="G152" s="56"/>
    </row>
    <row r="153" spans="1:7" x14ac:dyDescent="0.25">
      <c r="A153" s="56"/>
      <c r="B153" s="56"/>
      <c r="C153" s="56"/>
      <c r="D153" s="56"/>
      <c r="E153" s="56"/>
      <c r="F153" s="56"/>
      <c r="G153" s="56"/>
    </row>
    <row r="154" spans="1:7" x14ac:dyDescent="0.25">
      <c r="A154" s="56"/>
      <c r="B154" s="56"/>
      <c r="C154" s="56"/>
      <c r="D154" s="56"/>
      <c r="E154" s="56"/>
      <c r="F154" s="56"/>
      <c r="G154" s="56"/>
    </row>
    <row r="155" spans="1:7" x14ac:dyDescent="0.25">
      <c r="A155" s="56"/>
      <c r="B155" s="56"/>
      <c r="C155" s="56"/>
      <c r="D155" s="56"/>
      <c r="E155" s="56"/>
      <c r="F155" s="56"/>
      <c r="G155" s="56"/>
    </row>
    <row r="156" spans="1:7" x14ac:dyDescent="0.25">
      <c r="A156" s="56"/>
      <c r="B156" s="56"/>
      <c r="C156" s="56"/>
      <c r="D156" s="56"/>
      <c r="E156" s="56"/>
      <c r="F156" s="56"/>
      <c r="G156" s="56"/>
    </row>
    <row r="157" spans="1:7" x14ac:dyDescent="0.25">
      <c r="A157" s="56"/>
      <c r="B157" s="56"/>
      <c r="C157" s="56"/>
      <c r="D157" s="56"/>
      <c r="E157" s="56"/>
      <c r="F157" s="56"/>
      <c r="G157" s="56"/>
    </row>
    <row r="158" spans="1:7" x14ac:dyDescent="0.25">
      <c r="A158" s="56"/>
      <c r="B158" s="56"/>
      <c r="C158" s="56"/>
      <c r="D158" s="56"/>
      <c r="E158" s="56"/>
      <c r="F158" s="56"/>
      <c r="G158" s="56"/>
    </row>
    <row r="159" spans="1:7" x14ac:dyDescent="0.25">
      <c r="A159" s="56"/>
      <c r="B159" s="56"/>
      <c r="C159" s="56"/>
      <c r="D159" s="56"/>
      <c r="E159" s="56"/>
      <c r="F159" s="56"/>
      <c r="G159" s="56"/>
    </row>
    <row r="160" spans="1:7" x14ac:dyDescent="0.25">
      <c r="A160" s="56"/>
      <c r="B160" s="56"/>
      <c r="C160" s="56"/>
      <c r="D160" s="56"/>
      <c r="E160" s="56"/>
      <c r="F160" s="56"/>
      <c r="G160" s="56"/>
    </row>
    <row r="161" spans="1:7" x14ac:dyDescent="0.25">
      <c r="A161" s="56"/>
      <c r="B161" s="56"/>
      <c r="C161" s="56"/>
      <c r="D161" s="56"/>
      <c r="E161" s="56"/>
      <c r="F161" s="56"/>
      <c r="G161" s="56"/>
    </row>
    <row r="162" spans="1:7" x14ac:dyDescent="0.25">
      <c r="A162" s="56"/>
      <c r="B162" s="56"/>
      <c r="C162" s="56"/>
      <c r="D162" s="56"/>
      <c r="E162" s="56"/>
      <c r="F162" s="56"/>
      <c r="G162" s="56"/>
    </row>
    <row r="163" spans="1:7" x14ac:dyDescent="0.25">
      <c r="A163" s="56"/>
      <c r="B163" s="56"/>
      <c r="C163" s="56"/>
      <c r="D163" s="56"/>
      <c r="E163" s="56"/>
      <c r="F163" s="56"/>
      <c r="G163" s="56"/>
    </row>
    <row r="164" spans="1:7" x14ac:dyDescent="0.25">
      <c r="A164" s="56"/>
      <c r="B164" s="56"/>
      <c r="C164" s="56"/>
      <c r="D164" s="56"/>
      <c r="E164" s="56"/>
      <c r="F164" s="56"/>
      <c r="G164" s="56"/>
    </row>
    <row r="165" spans="1:7" x14ac:dyDescent="0.25">
      <c r="A165" s="56"/>
      <c r="B165" s="56"/>
      <c r="C165" s="56"/>
      <c r="D165" s="56"/>
      <c r="E165" s="56"/>
      <c r="F165" s="56"/>
      <c r="G165" s="56"/>
    </row>
    <row r="166" spans="1:7" x14ac:dyDescent="0.25">
      <c r="A166" s="56"/>
      <c r="B166" s="56"/>
      <c r="C166" s="56"/>
      <c r="D166" s="56"/>
      <c r="E166" s="56"/>
      <c r="F166" s="56"/>
      <c r="G166" s="56"/>
    </row>
    <row r="167" spans="1:7" x14ac:dyDescent="0.25">
      <c r="A167" s="56"/>
      <c r="B167" s="56"/>
      <c r="C167" s="56"/>
      <c r="D167" s="56"/>
      <c r="E167" s="56"/>
      <c r="F167" s="56"/>
      <c r="G167" s="56"/>
    </row>
    <row r="168" spans="1:7" x14ac:dyDescent="0.25">
      <c r="A168" s="56"/>
      <c r="B168" s="56"/>
      <c r="C168" s="56"/>
      <c r="D168" s="56"/>
      <c r="E168" s="56"/>
      <c r="F168" s="56"/>
      <c r="G168" s="56"/>
    </row>
    <row r="169" spans="1:7" x14ac:dyDescent="0.25">
      <c r="A169" s="56"/>
      <c r="B169" s="56"/>
      <c r="C169" s="56"/>
      <c r="D169" s="56"/>
      <c r="E169" s="56"/>
      <c r="F169" s="56"/>
      <c r="G169" s="56"/>
    </row>
    <row r="170" spans="1:7" x14ac:dyDescent="0.25">
      <c r="A170" s="56"/>
      <c r="B170" s="56"/>
      <c r="C170" s="56"/>
      <c r="D170" s="56"/>
      <c r="E170" s="56"/>
      <c r="F170" s="56"/>
      <c r="G170" s="56"/>
    </row>
    <row r="171" spans="1:7" x14ac:dyDescent="0.25">
      <c r="A171" s="56"/>
      <c r="B171" s="56"/>
      <c r="C171" s="56"/>
      <c r="D171" s="56"/>
      <c r="E171" s="56"/>
      <c r="F171" s="56"/>
      <c r="G171" s="56"/>
    </row>
    <row r="172" spans="1:7" x14ac:dyDescent="0.25">
      <c r="A172" s="56"/>
      <c r="B172" s="56"/>
      <c r="C172" s="56"/>
      <c r="D172" s="56"/>
      <c r="E172" s="56"/>
      <c r="F172" s="56"/>
      <c r="G172" s="56"/>
    </row>
    <row r="173" spans="1:7" x14ac:dyDescent="0.25">
      <c r="A173" s="56"/>
      <c r="B173" s="56"/>
      <c r="C173" s="56"/>
      <c r="D173" s="56"/>
      <c r="E173" s="56"/>
      <c r="F173" s="56"/>
      <c r="G173" s="56"/>
    </row>
    <row r="174" spans="1:7" x14ac:dyDescent="0.25">
      <c r="A174" s="56"/>
      <c r="B174" s="56"/>
      <c r="C174" s="56"/>
      <c r="D174" s="56"/>
      <c r="E174" s="56"/>
      <c r="F174" s="56"/>
      <c r="G174" s="56"/>
    </row>
    <row r="175" spans="1:7" x14ac:dyDescent="0.25">
      <c r="A175" s="56"/>
      <c r="B175" s="56"/>
      <c r="C175" s="56"/>
      <c r="D175" s="56"/>
      <c r="E175" s="56"/>
      <c r="F175" s="56"/>
      <c r="G175" s="56"/>
    </row>
    <row r="176" spans="1:7" x14ac:dyDescent="0.25">
      <c r="A176" s="56"/>
      <c r="B176" s="56"/>
      <c r="C176" s="56"/>
      <c r="D176" s="56"/>
      <c r="E176" s="56"/>
      <c r="F176" s="56"/>
      <c r="G176" s="56"/>
    </row>
    <row r="177" spans="1:7" x14ac:dyDescent="0.25">
      <c r="A177" s="56"/>
      <c r="B177" s="56"/>
      <c r="C177" s="56"/>
      <c r="D177" s="56"/>
      <c r="E177" s="56"/>
      <c r="F177" s="56"/>
      <c r="G177" s="56"/>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58" fitToHeight="0"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D149"/>
  <sheetViews>
    <sheetView view="pageBreakPreview" zoomScaleNormal="100" zoomScaleSheetLayoutView="100" workbookViewId="0">
      <selection sqref="A1:E1"/>
    </sheetView>
  </sheetViews>
  <sheetFormatPr baseColWidth="10" defaultColWidth="11.42578125" defaultRowHeight="15" x14ac:dyDescent="0.25"/>
  <cols>
    <col min="1" max="1" width="10.42578125" style="81" customWidth="1"/>
    <col min="2" max="2" width="52.7109375" style="81" customWidth="1"/>
    <col min="3" max="3" width="19.42578125" style="81" customWidth="1"/>
    <col min="4" max="4" width="50.140625" style="81" customWidth="1"/>
    <col min="5" max="5" width="24.28515625" style="83" customWidth="1"/>
    <col min="6" max="30" width="11.42578125" style="76"/>
    <col min="31" max="16384" width="11.42578125" style="77"/>
  </cols>
  <sheetData>
    <row r="1" spans="1:5" s="47" customFormat="1" ht="19.5" customHeight="1" x14ac:dyDescent="0.25">
      <c r="A1" s="223" t="str">
        <f>'1ZH'!A1:E1</f>
        <v>MUNICIPIO DE SAN FRANCISCO DEL ORO</v>
      </c>
      <c r="B1" s="224"/>
      <c r="C1" s="224"/>
      <c r="D1" s="224"/>
      <c r="E1" s="225"/>
    </row>
    <row r="2" spans="1:5" s="47" customFormat="1" ht="19.5" customHeight="1" thickBot="1" x14ac:dyDescent="0.3">
      <c r="A2" s="226" t="str">
        <f>'1ZH'!A2:E2</f>
        <v>TABLA DE VALORES PARA EL EJERCICIO FISCAL 2026</v>
      </c>
      <c r="B2" s="227"/>
      <c r="C2" s="227"/>
      <c r="D2" s="227"/>
      <c r="E2" s="228"/>
    </row>
    <row r="3" spans="1:5" ht="19.5" customHeight="1" thickBot="1" x14ac:dyDescent="0.3">
      <c r="A3" s="211" t="s">
        <v>253</v>
      </c>
      <c r="B3" s="212"/>
      <c r="C3" s="212"/>
      <c r="D3" s="212"/>
      <c r="E3" s="213"/>
    </row>
    <row r="4" spans="1:5" ht="63.75" customHeight="1" thickBot="1" x14ac:dyDescent="0.3">
      <c r="A4" s="95" t="s">
        <v>229</v>
      </c>
      <c r="B4" s="95" t="s">
        <v>220</v>
      </c>
      <c r="C4" s="96" t="s">
        <v>221</v>
      </c>
      <c r="D4" s="95" t="s">
        <v>224</v>
      </c>
      <c r="E4" s="58" t="s">
        <v>451</v>
      </c>
    </row>
    <row r="5" spans="1:5" ht="120" customHeight="1" x14ac:dyDescent="0.25">
      <c r="A5" s="306" t="s">
        <v>218</v>
      </c>
      <c r="B5" s="305"/>
      <c r="C5" s="144" t="s">
        <v>222</v>
      </c>
      <c r="D5" s="309" t="s">
        <v>226</v>
      </c>
      <c r="E5" s="181">
        <v>175</v>
      </c>
    </row>
    <row r="6" spans="1:5" ht="120" customHeight="1" x14ac:dyDescent="0.25">
      <c r="A6" s="307"/>
      <c r="B6" s="299"/>
      <c r="C6" s="143" t="s">
        <v>223</v>
      </c>
      <c r="D6" s="263"/>
      <c r="E6" s="179">
        <v>35</v>
      </c>
    </row>
    <row r="7" spans="1:5" ht="120" customHeight="1" x14ac:dyDescent="0.25">
      <c r="A7" s="307" t="s">
        <v>219</v>
      </c>
      <c r="B7" s="299"/>
      <c r="C7" s="143" t="s">
        <v>222</v>
      </c>
      <c r="D7" s="263" t="s">
        <v>225</v>
      </c>
      <c r="E7" s="179">
        <v>125</v>
      </c>
    </row>
    <row r="8" spans="1:5" ht="120" customHeight="1" thickBot="1" x14ac:dyDescent="0.3">
      <c r="A8" s="308"/>
      <c r="B8" s="304"/>
      <c r="C8" s="145" t="s">
        <v>223</v>
      </c>
      <c r="D8" s="310"/>
      <c r="E8" s="179">
        <v>25</v>
      </c>
    </row>
    <row r="9" spans="1:5" s="158" customFormat="1" ht="36.75" customHeight="1" thickBot="1" x14ac:dyDescent="0.25">
      <c r="A9" s="347" t="s">
        <v>407</v>
      </c>
      <c r="B9" s="348"/>
      <c r="C9" s="348"/>
      <c r="D9" s="348"/>
      <c r="E9" s="349"/>
    </row>
    <row r="10" spans="1:5" s="153" customFormat="1" ht="35.1" customHeight="1" x14ac:dyDescent="0.25">
      <c r="A10" s="220" t="s">
        <v>459</v>
      </c>
      <c r="B10" s="221"/>
      <c r="C10" s="221"/>
      <c r="D10" s="221"/>
      <c r="E10" s="222"/>
    </row>
    <row r="11" spans="1:5" s="153" customFormat="1" ht="35.1" customHeight="1" x14ac:dyDescent="0.25">
      <c r="A11" s="235" t="s">
        <v>307</v>
      </c>
      <c r="B11" s="236"/>
      <c r="C11" s="236"/>
      <c r="D11" s="236"/>
      <c r="E11" s="237"/>
    </row>
    <row r="12" spans="1:5" s="153" customFormat="1" ht="35.1" customHeight="1" x14ac:dyDescent="0.25">
      <c r="A12" s="235" t="s">
        <v>308</v>
      </c>
      <c r="B12" s="236"/>
      <c r="C12" s="236"/>
      <c r="D12" s="236"/>
      <c r="E12" s="237"/>
    </row>
    <row r="13" spans="1:5" s="153" customFormat="1" ht="35.1" customHeight="1" x14ac:dyDescent="0.25">
      <c r="A13" s="235" t="s">
        <v>486</v>
      </c>
      <c r="B13" s="236"/>
      <c r="C13" s="236"/>
      <c r="D13" s="236"/>
      <c r="E13" s="237"/>
    </row>
    <row r="14" spans="1:5" s="153" customFormat="1" ht="37.5" customHeight="1" x14ac:dyDescent="0.25">
      <c r="A14" s="229" t="s">
        <v>458</v>
      </c>
      <c r="B14" s="230"/>
      <c r="C14" s="230"/>
      <c r="D14" s="230"/>
      <c r="E14" s="231"/>
    </row>
    <row r="15" spans="1:5" s="153" customFormat="1" ht="35.1" customHeight="1" thickBot="1" x14ac:dyDescent="0.3">
      <c r="A15" s="232" t="s">
        <v>409</v>
      </c>
      <c r="B15" s="233"/>
      <c r="C15" s="233"/>
      <c r="D15" s="233"/>
      <c r="E15" s="234"/>
    </row>
    <row r="16" spans="1:5" x14ac:dyDescent="0.25">
      <c r="A16" s="74"/>
      <c r="B16" s="74"/>
      <c r="C16" s="74"/>
      <c r="D16" s="74"/>
      <c r="E16" s="88"/>
    </row>
    <row r="17" spans="1:5" x14ac:dyDescent="0.25">
      <c r="A17" s="74"/>
      <c r="B17" s="74"/>
      <c r="C17" s="74"/>
      <c r="D17" s="74"/>
      <c r="E17" s="88"/>
    </row>
    <row r="18" spans="1:5" x14ac:dyDescent="0.25">
      <c r="A18" s="74"/>
      <c r="B18" s="74"/>
      <c r="C18" s="74"/>
      <c r="D18" s="74"/>
      <c r="E18" s="88"/>
    </row>
    <row r="19" spans="1:5" x14ac:dyDescent="0.25">
      <c r="A19" s="74"/>
      <c r="B19" s="74"/>
      <c r="C19" s="74"/>
      <c r="D19" s="74"/>
      <c r="E19" s="88"/>
    </row>
    <row r="20" spans="1:5" x14ac:dyDescent="0.25">
      <c r="A20" s="74"/>
      <c r="B20" s="74"/>
      <c r="C20" s="74"/>
      <c r="D20" s="74"/>
      <c r="E20" s="88"/>
    </row>
    <row r="21" spans="1:5" x14ac:dyDescent="0.25">
      <c r="A21" s="74"/>
      <c r="B21" s="74"/>
      <c r="C21" s="74"/>
      <c r="D21" s="74"/>
      <c r="E21" s="88"/>
    </row>
    <row r="22" spans="1:5" x14ac:dyDescent="0.25">
      <c r="A22" s="74"/>
      <c r="B22" s="74"/>
      <c r="C22" s="74"/>
      <c r="D22" s="74"/>
      <c r="E22" s="88"/>
    </row>
    <row r="23" spans="1:5" x14ac:dyDescent="0.25">
      <c r="A23" s="74"/>
      <c r="B23" s="74"/>
      <c r="C23" s="74"/>
      <c r="D23" s="74"/>
      <c r="E23" s="88"/>
    </row>
    <row r="24" spans="1:5" x14ac:dyDescent="0.25">
      <c r="A24" s="74"/>
      <c r="B24" s="74"/>
      <c r="C24" s="74"/>
      <c r="D24" s="74"/>
      <c r="E24" s="88"/>
    </row>
    <row r="25" spans="1:5" x14ac:dyDescent="0.25">
      <c r="A25" s="74"/>
      <c r="B25" s="74"/>
      <c r="C25" s="74"/>
      <c r="D25" s="74"/>
      <c r="E25" s="88"/>
    </row>
    <row r="26" spans="1:5" x14ac:dyDescent="0.25">
      <c r="A26" s="74"/>
      <c r="B26" s="74"/>
      <c r="C26" s="74"/>
      <c r="D26" s="74"/>
      <c r="E26" s="88"/>
    </row>
    <row r="27" spans="1:5" x14ac:dyDescent="0.25">
      <c r="A27" s="74"/>
      <c r="B27" s="74"/>
      <c r="C27" s="74"/>
      <c r="D27" s="74"/>
      <c r="E27" s="88"/>
    </row>
    <row r="28" spans="1:5" x14ac:dyDescent="0.25">
      <c r="A28" s="74"/>
      <c r="B28" s="74"/>
      <c r="C28" s="74"/>
      <c r="D28" s="74"/>
      <c r="E28" s="88"/>
    </row>
    <row r="29" spans="1:5" x14ac:dyDescent="0.25">
      <c r="A29" s="74"/>
      <c r="B29" s="74"/>
      <c r="C29" s="74"/>
      <c r="D29" s="74"/>
      <c r="E29" s="88"/>
    </row>
    <row r="30" spans="1:5" x14ac:dyDescent="0.25">
      <c r="A30" s="74"/>
      <c r="B30" s="74"/>
      <c r="C30" s="74"/>
      <c r="D30" s="74"/>
      <c r="E30" s="88"/>
    </row>
    <row r="31" spans="1:5" x14ac:dyDescent="0.25">
      <c r="A31" s="74"/>
      <c r="B31" s="74"/>
      <c r="C31" s="74"/>
      <c r="D31" s="74"/>
      <c r="E31" s="88"/>
    </row>
    <row r="32" spans="1:5" x14ac:dyDescent="0.25">
      <c r="A32" s="74"/>
      <c r="B32" s="74"/>
      <c r="C32" s="74"/>
      <c r="D32" s="74"/>
      <c r="E32" s="88"/>
    </row>
    <row r="33" spans="1:5" x14ac:dyDescent="0.25">
      <c r="A33" s="74"/>
      <c r="B33" s="74"/>
      <c r="C33" s="74"/>
      <c r="D33" s="74"/>
      <c r="E33" s="88"/>
    </row>
    <row r="34" spans="1:5" x14ac:dyDescent="0.25">
      <c r="A34" s="74"/>
      <c r="B34" s="74"/>
      <c r="C34" s="74"/>
      <c r="D34" s="74"/>
      <c r="E34" s="88"/>
    </row>
    <row r="35" spans="1:5" x14ac:dyDescent="0.25">
      <c r="A35" s="74"/>
      <c r="B35" s="74"/>
      <c r="C35" s="74"/>
      <c r="D35" s="74"/>
      <c r="E35" s="88"/>
    </row>
    <row r="36" spans="1:5" x14ac:dyDescent="0.25">
      <c r="A36" s="74"/>
      <c r="B36" s="74"/>
      <c r="C36" s="74"/>
      <c r="D36" s="74"/>
      <c r="E36" s="88"/>
    </row>
    <row r="37" spans="1:5" x14ac:dyDescent="0.25">
      <c r="A37" s="74"/>
      <c r="B37" s="74"/>
      <c r="C37" s="74"/>
      <c r="D37" s="74"/>
      <c r="E37" s="88"/>
    </row>
    <row r="38" spans="1:5" x14ac:dyDescent="0.25">
      <c r="A38" s="74"/>
      <c r="B38" s="74"/>
      <c r="C38" s="74"/>
      <c r="D38" s="74"/>
      <c r="E38" s="88"/>
    </row>
    <row r="39" spans="1:5" x14ac:dyDescent="0.25">
      <c r="A39" s="74"/>
      <c r="B39" s="74"/>
      <c r="C39" s="74"/>
      <c r="D39" s="74"/>
      <c r="E39" s="88"/>
    </row>
    <row r="40" spans="1:5" x14ac:dyDescent="0.25">
      <c r="A40" s="74"/>
      <c r="B40" s="74"/>
      <c r="C40" s="74"/>
      <c r="D40" s="74"/>
      <c r="E40" s="88"/>
    </row>
    <row r="41" spans="1:5" x14ac:dyDescent="0.25">
      <c r="A41" s="74"/>
      <c r="B41" s="74"/>
      <c r="C41" s="74"/>
      <c r="D41" s="74"/>
      <c r="E41" s="88"/>
    </row>
    <row r="42" spans="1:5" x14ac:dyDescent="0.25">
      <c r="A42" s="74"/>
      <c r="B42" s="74"/>
      <c r="C42" s="74"/>
      <c r="D42" s="74"/>
      <c r="E42" s="88"/>
    </row>
    <row r="43" spans="1:5" x14ac:dyDescent="0.25">
      <c r="A43" s="74"/>
      <c r="B43" s="74"/>
      <c r="C43" s="74"/>
      <c r="D43" s="74"/>
      <c r="E43" s="88"/>
    </row>
    <row r="44" spans="1:5" x14ac:dyDescent="0.25">
      <c r="A44" s="74"/>
      <c r="B44" s="74"/>
      <c r="C44" s="74"/>
      <c r="D44" s="74"/>
      <c r="E44" s="88"/>
    </row>
    <row r="45" spans="1:5" x14ac:dyDescent="0.25">
      <c r="A45" s="74"/>
      <c r="B45" s="74"/>
      <c r="C45" s="74"/>
      <c r="D45" s="74"/>
      <c r="E45" s="88"/>
    </row>
    <row r="46" spans="1:5" x14ac:dyDescent="0.25">
      <c r="A46" s="74"/>
      <c r="B46" s="74"/>
      <c r="C46" s="74"/>
      <c r="D46" s="74"/>
      <c r="E46" s="88"/>
    </row>
    <row r="47" spans="1:5" x14ac:dyDescent="0.25">
      <c r="A47" s="74"/>
      <c r="B47" s="74"/>
      <c r="C47" s="74"/>
      <c r="D47" s="74"/>
      <c r="E47" s="88"/>
    </row>
    <row r="48" spans="1:5" x14ac:dyDescent="0.25">
      <c r="A48" s="74"/>
      <c r="B48" s="74"/>
      <c r="C48" s="74"/>
      <c r="D48" s="74"/>
      <c r="E48" s="88"/>
    </row>
    <row r="49" spans="1:5" x14ac:dyDescent="0.25">
      <c r="A49" s="74"/>
      <c r="B49" s="74"/>
      <c r="C49" s="74"/>
      <c r="D49" s="74"/>
      <c r="E49" s="88"/>
    </row>
    <row r="50" spans="1:5" x14ac:dyDescent="0.25">
      <c r="A50" s="74"/>
      <c r="B50" s="74"/>
      <c r="C50" s="74"/>
      <c r="D50" s="74"/>
      <c r="E50" s="88"/>
    </row>
    <row r="51" spans="1:5" x14ac:dyDescent="0.25">
      <c r="A51" s="74"/>
      <c r="B51" s="74"/>
      <c r="C51" s="74"/>
      <c r="D51" s="74"/>
      <c r="E51" s="88"/>
    </row>
    <row r="52" spans="1:5" x14ac:dyDescent="0.25">
      <c r="A52" s="74"/>
      <c r="B52" s="74"/>
      <c r="C52" s="74"/>
      <c r="D52" s="74"/>
      <c r="E52" s="88"/>
    </row>
    <row r="53" spans="1:5" x14ac:dyDescent="0.25">
      <c r="A53" s="74"/>
      <c r="B53" s="74"/>
      <c r="C53" s="74"/>
      <c r="D53" s="74"/>
      <c r="E53" s="88"/>
    </row>
    <row r="54" spans="1:5" x14ac:dyDescent="0.25">
      <c r="A54" s="74"/>
      <c r="B54" s="74"/>
      <c r="C54" s="74"/>
      <c r="D54" s="74"/>
      <c r="E54" s="88"/>
    </row>
    <row r="55" spans="1:5" x14ac:dyDescent="0.25">
      <c r="A55" s="74"/>
      <c r="B55" s="74"/>
      <c r="C55" s="74"/>
      <c r="D55" s="74"/>
      <c r="E55" s="88"/>
    </row>
    <row r="56" spans="1:5" x14ac:dyDescent="0.25">
      <c r="A56" s="74"/>
      <c r="B56" s="74"/>
      <c r="C56" s="74"/>
      <c r="D56" s="74"/>
      <c r="E56" s="88"/>
    </row>
    <row r="57" spans="1:5" x14ac:dyDescent="0.25">
      <c r="A57" s="74"/>
      <c r="B57" s="74"/>
      <c r="C57" s="74"/>
      <c r="D57" s="74"/>
      <c r="E57" s="88"/>
    </row>
    <row r="58" spans="1:5" x14ac:dyDescent="0.25">
      <c r="A58" s="74"/>
      <c r="B58" s="74"/>
      <c r="C58" s="74"/>
      <c r="D58" s="74"/>
      <c r="E58" s="88"/>
    </row>
    <row r="59" spans="1:5" x14ac:dyDescent="0.25">
      <c r="A59" s="74"/>
      <c r="B59" s="74"/>
      <c r="C59" s="74"/>
      <c r="D59" s="74"/>
      <c r="E59" s="88"/>
    </row>
    <row r="60" spans="1:5" x14ac:dyDescent="0.25">
      <c r="A60" s="74"/>
      <c r="B60" s="74"/>
      <c r="C60" s="74"/>
      <c r="D60" s="74"/>
      <c r="E60" s="88"/>
    </row>
    <row r="61" spans="1:5" x14ac:dyDescent="0.25">
      <c r="A61" s="74"/>
      <c r="B61" s="74"/>
      <c r="C61" s="74"/>
      <c r="D61" s="74"/>
      <c r="E61" s="88"/>
    </row>
    <row r="62" spans="1:5" x14ac:dyDescent="0.25">
      <c r="A62" s="74"/>
      <c r="B62" s="74"/>
      <c r="C62" s="74"/>
      <c r="D62" s="74"/>
      <c r="E62" s="88"/>
    </row>
    <row r="63" spans="1:5" x14ac:dyDescent="0.25">
      <c r="A63" s="74"/>
      <c r="B63" s="74"/>
      <c r="C63" s="74"/>
      <c r="D63" s="74"/>
      <c r="E63" s="88"/>
    </row>
    <row r="64" spans="1:5" x14ac:dyDescent="0.25">
      <c r="A64" s="74"/>
      <c r="B64" s="74"/>
      <c r="C64" s="74"/>
      <c r="D64" s="74"/>
      <c r="E64" s="88"/>
    </row>
    <row r="65" spans="1:5" x14ac:dyDescent="0.25">
      <c r="A65" s="74"/>
      <c r="B65" s="74"/>
      <c r="C65" s="74"/>
      <c r="D65" s="74"/>
      <c r="E65" s="88"/>
    </row>
    <row r="66" spans="1:5" x14ac:dyDescent="0.25">
      <c r="A66" s="74"/>
      <c r="B66" s="74"/>
      <c r="C66" s="74"/>
      <c r="D66" s="74"/>
      <c r="E66" s="88"/>
    </row>
    <row r="67" spans="1:5" x14ac:dyDescent="0.25">
      <c r="A67" s="74"/>
      <c r="B67" s="74"/>
      <c r="C67" s="74"/>
      <c r="D67" s="74"/>
      <c r="E67" s="88"/>
    </row>
    <row r="68" spans="1:5" x14ac:dyDescent="0.25">
      <c r="A68" s="74"/>
      <c r="B68" s="74"/>
      <c r="C68" s="74"/>
      <c r="D68" s="74"/>
      <c r="E68" s="88"/>
    </row>
    <row r="69" spans="1:5" x14ac:dyDescent="0.25">
      <c r="A69" s="74"/>
      <c r="B69" s="74"/>
      <c r="C69" s="74"/>
      <c r="D69" s="74"/>
      <c r="E69" s="88"/>
    </row>
    <row r="70" spans="1:5" x14ac:dyDescent="0.25">
      <c r="A70" s="74"/>
      <c r="B70" s="74"/>
      <c r="C70" s="74"/>
      <c r="D70" s="74"/>
      <c r="E70" s="88"/>
    </row>
    <row r="71" spans="1:5" x14ac:dyDescent="0.25">
      <c r="A71" s="74"/>
      <c r="B71" s="74"/>
      <c r="C71" s="74"/>
      <c r="D71" s="74"/>
      <c r="E71" s="88"/>
    </row>
    <row r="72" spans="1:5" x14ac:dyDescent="0.25">
      <c r="A72" s="74"/>
      <c r="B72" s="74"/>
      <c r="C72" s="74"/>
      <c r="D72" s="74"/>
      <c r="E72" s="88"/>
    </row>
    <row r="73" spans="1:5" x14ac:dyDescent="0.25">
      <c r="A73" s="74"/>
      <c r="B73" s="74"/>
      <c r="C73" s="74"/>
      <c r="D73" s="74"/>
      <c r="E73" s="88"/>
    </row>
    <row r="74" spans="1:5" x14ac:dyDescent="0.25">
      <c r="A74" s="74"/>
      <c r="B74" s="74"/>
      <c r="C74" s="74"/>
      <c r="D74" s="74"/>
      <c r="E74" s="88"/>
    </row>
    <row r="75" spans="1:5" x14ac:dyDescent="0.25">
      <c r="A75" s="74"/>
      <c r="B75" s="74"/>
      <c r="C75" s="74"/>
      <c r="D75" s="74"/>
      <c r="E75" s="88"/>
    </row>
    <row r="76" spans="1:5" x14ac:dyDescent="0.25">
      <c r="A76" s="74"/>
      <c r="B76" s="74"/>
      <c r="C76" s="74"/>
      <c r="D76" s="74"/>
      <c r="E76" s="88"/>
    </row>
    <row r="77" spans="1:5" x14ac:dyDescent="0.25">
      <c r="A77" s="74"/>
      <c r="B77" s="74"/>
      <c r="C77" s="74"/>
      <c r="D77" s="74"/>
      <c r="E77" s="88"/>
    </row>
    <row r="78" spans="1:5" x14ac:dyDescent="0.25">
      <c r="A78" s="74"/>
      <c r="B78" s="74"/>
      <c r="C78" s="74"/>
      <c r="D78" s="74"/>
      <c r="E78" s="88"/>
    </row>
    <row r="79" spans="1:5" x14ac:dyDescent="0.25">
      <c r="A79" s="74"/>
      <c r="B79" s="74"/>
      <c r="C79" s="74"/>
      <c r="D79" s="74"/>
      <c r="E79" s="88"/>
    </row>
    <row r="80" spans="1:5" x14ac:dyDescent="0.25">
      <c r="A80" s="74"/>
      <c r="B80" s="74"/>
      <c r="C80" s="74"/>
      <c r="D80" s="74"/>
      <c r="E80" s="88"/>
    </row>
    <row r="81" spans="1:5" x14ac:dyDescent="0.25">
      <c r="A81" s="74"/>
      <c r="B81" s="74"/>
      <c r="C81" s="74"/>
      <c r="D81" s="74"/>
      <c r="E81" s="88"/>
    </row>
    <row r="82" spans="1:5" x14ac:dyDescent="0.25">
      <c r="A82" s="74"/>
      <c r="B82" s="74"/>
      <c r="C82" s="74"/>
      <c r="D82" s="74"/>
      <c r="E82" s="88"/>
    </row>
    <row r="83" spans="1:5" x14ac:dyDescent="0.25">
      <c r="A83" s="74"/>
      <c r="B83" s="74"/>
      <c r="C83" s="74"/>
      <c r="D83" s="74"/>
      <c r="E83" s="88"/>
    </row>
    <row r="84" spans="1:5" x14ac:dyDescent="0.25">
      <c r="A84" s="74"/>
      <c r="B84" s="74"/>
      <c r="C84" s="74"/>
      <c r="D84" s="74"/>
      <c r="E84" s="88"/>
    </row>
    <row r="85" spans="1:5" x14ac:dyDescent="0.25">
      <c r="A85" s="74"/>
      <c r="B85" s="74"/>
      <c r="C85" s="74"/>
      <c r="D85" s="74"/>
      <c r="E85" s="88"/>
    </row>
    <row r="86" spans="1:5" x14ac:dyDescent="0.25">
      <c r="A86" s="74"/>
      <c r="B86" s="74"/>
      <c r="C86" s="74"/>
      <c r="D86" s="74"/>
      <c r="E86" s="88"/>
    </row>
    <row r="87" spans="1:5" x14ac:dyDescent="0.25">
      <c r="A87" s="74"/>
      <c r="B87" s="74"/>
      <c r="C87" s="74"/>
      <c r="D87" s="74"/>
      <c r="E87" s="88"/>
    </row>
    <row r="88" spans="1:5" x14ac:dyDescent="0.25">
      <c r="A88" s="74"/>
      <c r="B88" s="74"/>
      <c r="C88" s="74"/>
      <c r="D88" s="74"/>
      <c r="E88" s="88"/>
    </row>
    <row r="89" spans="1:5" x14ac:dyDescent="0.25">
      <c r="A89" s="74"/>
      <c r="B89" s="74"/>
      <c r="C89" s="74"/>
      <c r="D89" s="74"/>
      <c r="E89" s="88"/>
    </row>
    <row r="90" spans="1:5" x14ac:dyDescent="0.25">
      <c r="A90" s="74"/>
      <c r="B90" s="74"/>
      <c r="C90" s="74"/>
      <c r="D90" s="74"/>
      <c r="E90" s="88"/>
    </row>
    <row r="91" spans="1:5" x14ac:dyDescent="0.25">
      <c r="A91" s="74"/>
      <c r="B91" s="74"/>
      <c r="C91" s="74"/>
      <c r="D91" s="74"/>
      <c r="E91" s="88"/>
    </row>
    <row r="92" spans="1:5" x14ac:dyDescent="0.25">
      <c r="A92" s="74"/>
      <c r="B92" s="74"/>
      <c r="C92" s="74"/>
      <c r="D92" s="74"/>
      <c r="E92" s="88"/>
    </row>
    <row r="93" spans="1:5" x14ac:dyDescent="0.25">
      <c r="A93" s="74"/>
      <c r="B93" s="74"/>
      <c r="C93" s="74"/>
      <c r="D93" s="74"/>
      <c r="E93" s="88"/>
    </row>
    <row r="94" spans="1:5" x14ac:dyDescent="0.25">
      <c r="A94" s="74"/>
      <c r="B94" s="74"/>
      <c r="C94" s="74"/>
      <c r="D94" s="74"/>
      <c r="E94" s="88"/>
    </row>
    <row r="95" spans="1:5" x14ac:dyDescent="0.25">
      <c r="A95" s="74"/>
      <c r="B95" s="74"/>
      <c r="C95" s="74"/>
      <c r="D95" s="74"/>
      <c r="E95" s="88"/>
    </row>
    <row r="96" spans="1:5" x14ac:dyDescent="0.25">
      <c r="A96" s="74"/>
      <c r="B96" s="74"/>
      <c r="C96" s="74"/>
      <c r="D96" s="74"/>
      <c r="E96" s="88"/>
    </row>
    <row r="97" spans="1:5" x14ac:dyDescent="0.25">
      <c r="A97" s="74"/>
      <c r="B97" s="74"/>
      <c r="C97" s="74"/>
      <c r="D97" s="74"/>
      <c r="E97" s="88"/>
    </row>
    <row r="98" spans="1:5" x14ac:dyDescent="0.25">
      <c r="A98" s="74"/>
      <c r="B98" s="74"/>
      <c r="C98" s="74"/>
      <c r="D98" s="74"/>
      <c r="E98" s="88"/>
    </row>
    <row r="99" spans="1:5" x14ac:dyDescent="0.25">
      <c r="A99" s="74"/>
      <c r="B99" s="74"/>
      <c r="C99" s="74"/>
      <c r="D99" s="74"/>
      <c r="E99" s="88"/>
    </row>
    <row r="100" spans="1:5" x14ac:dyDescent="0.25">
      <c r="A100" s="74"/>
      <c r="B100" s="74"/>
      <c r="C100" s="74"/>
      <c r="D100" s="74"/>
      <c r="E100" s="88"/>
    </row>
    <row r="101" spans="1:5" x14ac:dyDescent="0.25">
      <c r="A101" s="74"/>
      <c r="B101" s="74"/>
      <c r="C101" s="74"/>
      <c r="D101" s="74"/>
      <c r="E101" s="88"/>
    </row>
    <row r="102" spans="1:5" x14ac:dyDescent="0.25">
      <c r="A102" s="74"/>
      <c r="B102" s="74"/>
      <c r="C102" s="74"/>
      <c r="D102" s="74"/>
      <c r="E102" s="88"/>
    </row>
    <row r="103" spans="1:5" x14ac:dyDescent="0.25">
      <c r="A103" s="74"/>
      <c r="B103" s="74"/>
      <c r="C103" s="74"/>
      <c r="D103" s="74"/>
      <c r="E103" s="88"/>
    </row>
    <row r="104" spans="1:5" x14ac:dyDescent="0.25">
      <c r="A104" s="74"/>
      <c r="B104" s="74"/>
      <c r="C104" s="74"/>
      <c r="D104" s="74"/>
      <c r="E104" s="88"/>
    </row>
    <row r="105" spans="1:5" x14ac:dyDescent="0.25">
      <c r="A105" s="74"/>
      <c r="B105" s="74"/>
      <c r="C105" s="74"/>
      <c r="D105" s="74"/>
      <c r="E105" s="88"/>
    </row>
    <row r="106" spans="1:5" x14ac:dyDescent="0.25">
      <c r="A106" s="74"/>
      <c r="B106" s="74"/>
      <c r="C106" s="74"/>
      <c r="D106" s="74"/>
      <c r="E106" s="88"/>
    </row>
    <row r="107" spans="1:5" x14ac:dyDescent="0.25">
      <c r="A107" s="74"/>
      <c r="B107" s="74"/>
      <c r="C107" s="74"/>
      <c r="D107" s="74"/>
      <c r="E107" s="88"/>
    </row>
    <row r="108" spans="1:5" x14ac:dyDescent="0.25">
      <c r="A108" s="74"/>
      <c r="B108" s="74"/>
      <c r="C108" s="74"/>
      <c r="D108" s="74"/>
      <c r="E108" s="88"/>
    </row>
    <row r="109" spans="1:5" x14ac:dyDescent="0.25">
      <c r="A109" s="74"/>
      <c r="B109" s="74"/>
      <c r="C109" s="74"/>
      <c r="D109" s="74"/>
      <c r="E109" s="88"/>
    </row>
    <row r="110" spans="1:5" x14ac:dyDescent="0.25">
      <c r="A110" s="74"/>
      <c r="B110" s="74"/>
      <c r="C110" s="74"/>
      <c r="D110" s="74"/>
      <c r="E110" s="88"/>
    </row>
    <row r="111" spans="1:5" x14ac:dyDescent="0.25">
      <c r="A111" s="74"/>
      <c r="B111" s="74"/>
      <c r="C111" s="74"/>
      <c r="D111" s="74"/>
      <c r="E111" s="88"/>
    </row>
    <row r="112" spans="1:5" x14ac:dyDescent="0.25">
      <c r="A112" s="74"/>
      <c r="B112" s="74"/>
      <c r="C112" s="74"/>
      <c r="D112" s="74"/>
      <c r="E112" s="88"/>
    </row>
    <row r="113" spans="1:5" x14ac:dyDescent="0.25">
      <c r="A113" s="74"/>
      <c r="B113" s="74"/>
      <c r="C113" s="74"/>
      <c r="D113" s="74"/>
      <c r="E113" s="88"/>
    </row>
    <row r="114" spans="1:5" x14ac:dyDescent="0.25">
      <c r="A114" s="74"/>
      <c r="B114" s="74"/>
      <c r="C114" s="74"/>
      <c r="D114" s="74"/>
      <c r="E114" s="88"/>
    </row>
    <row r="115" spans="1:5" x14ac:dyDescent="0.25">
      <c r="A115" s="74"/>
      <c r="B115" s="74"/>
      <c r="C115" s="74"/>
      <c r="D115" s="74"/>
      <c r="E115" s="88"/>
    </row>
    <row r="116" spans="1:5" x14ac:dyDescent="0.25">
      <c r="A116" s="74"/>
      <c r="B116" s="74"/>
      <c r="C116" s="74"/>
      <c r="D116" s="74"/>
      <c r="E116" s="88"/>
    </row>
    <row r="117" spans="1:5" x14ac:dyDescent="0.25">
      <c r="A117" s="74"/>
      <c r="B117" s="74"/>
      <c r="C117" s="74"/>
      <c r="D117" s="74"/>
      <c r="E117" s="88"/>
    </row>
    <row r="118" spans="1:5" x14ac:dyDescent="0.25">
      <c r="A118" s="74"/>
      <c r="B118" s="74"/>
      <c r="C118" s="74"/>
      <c r="D118" s="74"/>
      <c r="E118" s="88"/>
    </row>
    <row r="119" spans="1:5" x14ac:dyDescent="0.25">
      <c r="A119" s="74"/>
      <c r="B119" s="74"/>
      <c r="C119" s="74"/>
      <c r="D119" s="74"/>
      <c r="E119" s="88"/>
    </row>
    <row r="120" spans="1:5" x14ac:dyDescent="0.25">
      <c r="A120" s="74"/>
      <c r="B120" s="74"/>
      <c r="C120" s="74"/>
      <c r="D120" s="74"/>
      <c r="E120" s="88"/>
    </row>
    <row r="121" spans="1:5" x14ac:dyDescent="0.25">
      <c r="A121" s="74"/>
      <c r="B121" s="74"/>
      <c r="C121" s="74"/>
      <c r="D121" s="74"/>
      <c r="E121" s="88"/>
    </row>
    <row r="122" spans="1:5" x14ac:dyDescent="0.25">
      <c r="A122" s="74"/>
      <c r="B122" s="74"/>
      <c r="C122" s="74"/>
      <c r="D122" s="74"/>
      <c r="E122" s="88"/>
    </row>
    <row r="123" spans="1:5" x14ac:dyDescent="0.25">
      <c r="A123" s="74"/>
      <c r="B123" s="74"/>
      <c r="C123" s="74"/>
      <c r="D123" s="74"/>
      <c r="E123" s="88"/>
    </row>
    <row r="124" spans="1:5" x14ac:dyDescent="0.25">
      <c r="A124" s="74"/>
      <c r="B124" s="74"/>
      <c r="C124" s="74"/>
      <c r="D124" s="74"/>
      <c r="E124" s="88"/>
    </row>
    <row r="125" spans="1:5" x14ac:dyDescent="0.25">
      <c r="A125" s="74"/>
      <c r="B125" s="74"/>
      <c r="C125" s="74"/>
      <c r="D125" s="74"/>
      <c r="E125" s="88"/>
    </row>
    <row r="126" spans="1:5" x14ac:dyDescent="0.25">
      <c r="A126" s="74"/>
      <c r="B126" s="74"/>
      <c r="C126" s="74"/>
      <c r="D126" s="74"/>
      <c r="E126" s="88"/>
    </row>
    <row r="127" spans="1:5" x14ac:dyDescent="0.25">
      <c r="A127" s="74"/>
      <c r="B127" s="74"/>
      <c r="C127" s="74"/>
      <c r="D127" s="74"/>
      <c r="E127" s="88"/>
    </row>
    <row r="128" spans="1:5" x14ac:dyDescent="0.25">
      <c r="A128" s="74"/>
      <c r="B128" s="74"/>
      <c r="C128" s="74"/>
      <c r="D128" s="74"/>
      <c r="E128" s="88"/>
    </row>
    <row r="129" spans="1:5" x14ac:dyDescent="0.25">
      <c r="A129" s="74"/>
      <c r="B129" s="74"/>
      <c r="C129" s="74"/>
      <c r="D129" s="74"/>
      <c r="E129" s="88"/>
    </row>
    <row r="130" spans="1:5" x14ac:dyDescent="0.25">
      <c r="A130" s="74"/>
      <c r="B130" s="74"/>
      <c r="C130" s="74"/>
      <c r="D130" s="74"/>
      <c r="E130" s="88"/>
    </row>
    <row r="131" spans="1:5" x14ac:dyDescent="0.25">
      <c r="A131" s="74"/>
      <c r="B131" s="74"/>
      <c r="C131" s="74"/>
      <c r="D131" s="74"/>
      <c r="E131" s="88"/>
    </row>
    <row r="132" spans="1:5" x14ac:dyDescent="0.25">
      <c r="A132" s="74"/>
      <c r="B132" s="74"/>
      <c r="C132" s="74"/>
      <c r="D132" s="74"/>
      <c r="E132" s="88"/>
    </row>
    <row r="133" spans="1:5" x14ac:dyDescent="0.25">
      <c r="A133" s="74"/>
      <c r="B133" s="74"/>
      <c r="C133" s="74"/>
      <c r="D133" s="74"/>
      <c r="E133" s="88"/>
    </row>
    <row r="134" spans="1:5" x14ac:dyDescent="0.25">
      <c r="A134" s="74"/>
      <c r="B134" s="74"/>
      <c r="C134" s="74"/>
      <c r="D134" s="74"/>
      <c r="E134" s="88"/>
    </row>
    <row r="135" spans="1:5" x14ac:dyDescent="0.25">
      <c r="A135" s="74"/>
      <c r="B135" s="74"/>
      <c r="C135" s="74"/>
      <c r="D135" s="74"/>
      <c r="E135" s="88"/>
    </row>
    <row r="136" spans="1:5" x14ac:dyDescent="0.25">
      <c r="A136" s="74"/>
      <c r="B136" s="74"/>
      <c r="C136" s="74"/>
      <c r="D136" s="74"/>
      <c r="E136" s="88"/>
    </row>
    <row r="137" spans="1:5" x14ac:dyDescent="0.25">
      <c r="A137" s="74"/>
      <c r="B137" s="74"/>
      <c r="C137" s="74"/>
      <c r="D137" s="74"/>
      <c r="E137" s="88"/>
    </row>
    <row r="138" spans="1:5" x14ac:dyDescent="0.25">
      <c r="A138" s="74"/>
      <c r="B138" s="74"/>
      <c r="C138" s="74"/>
      <c r="D138" s="74"/>
      <c r="E138" s="88"/>
    </row>
    <row r="139" spans="1:5" x14ac:dyDescent="0.25">
      <c r="A139" s="74"/>
      <c r="B139" s="74"/>
      <c r="C139" s="74"/>
      <c r="D139" s="74"/>
      <c r="E139" s="88"/>
    </row>
    <row r="140" spans="1:5" x14ac:dyDescent="0.25">
      <c r="A140" s="74"/>
      <c r="B140" s="74"/>
      <c r="C140" s="74"/>
      <c r="D140" s="74"/>
      <c r="E140" s="88"/>
    </row>
    <row r="141" spans="1:5" x14ac:dyDescent="0.25">
      <c r="A141" s="74"/>
      <c r="B141" s="74"/>
      <c r="C141" s="74"/>
      <c r="D141" s="74"/>
      <c r="E141" s="88"/>
    </row>
    <row r="142" spans="1:5" x14ac:dyDescent="0.25">
      <c r="A142" s="74"/>
      <c r="B142" s="74"/>
      <c r="C142" s="74"/>
      <c r="D142" s="74"/>
      <c r="E142" s="88"/>
    </row>
    <row r="143" spans="1:5" x14ac:dyDescent="0.25">
      <c r="A143" s="74"/>
      <c r="B143" s="74"/>
      <c r="C143" s="74"/>
      <c r="D143" s="74"/>
      <c r="E143" s="88"/>
    </row>
    <row r="144" spans="1:5" x14ac:dyDescent="0.25">
      <c r="A144" s="74"/>
      <c r="B144" s="74"/>
      <c r="C144" s="74"/>
      <c r="D144" s="74"/>
      <c r="E144" s="88"/>
    </row>
    <row r="145" spans="1:5" x14ac:dyDescent="0.25">
      <c r="A145" s="74"/>
      <c r="B145" s="74"/>
      <c r="C145" s="74"/>
      <c r="D145" s="74"/>
      <c r="E145" s="88"/>
    </row>
    <row r="146" spans="1:5" x14ac:dyDescent="0.25">
      <c r="A146" s="74"/>
      <c r="B146" s="74"/>
      <c r="C146" s="74"/>
      <c r="D146" s="74"/>
      <c r="E146" s="88"/>
    </row>
    <row r="147" spans="1:5" x14ac:dyDescent="0.25">
      <c r="A147" s="74"/>
      <c r="B147" s="74"/>
      <c r="C147" s="74"/>
      <c r="D147" s="74"/>
      <c r="E147" s="88"/>
    </row>
    <row r="148" spans="1:5" x14ac:dyDescent="0.25">
      <c r="A148" s="74"/>
      <c r="B148" s="74"/>
      <c r="C148" s="74"/>
      <c r="D148" s="74"/>
      <c r="E148" s="88"/>
    </row>
    <row r="149" spans="1:5" x14ac:dyDescent="0.25">
      <c r="A149" s="74"/>
      <c r="B149" s="74"/>
      <c r="C149" s="74"/>
      <c r="D149" s="74"/>
      <c r="E149" s="88"/>
    </row>
  </sheetData>
  <mergeCells count="16">
    <mergeCell ref="A14:E14"/>
    <mergeCell ref="A15:E15"/>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56" fitToHeight="0"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G270"/>
  <sheetViews>
    <sheetView view="pageBreakPreview" zoomScaleNormal="100" zoomScaleSheetLayoutView="100" workbookViewId="0">
      <selection sqref="A1:C1"/>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23" t="str">
        <f>'1ZH'!A1:E1</f>
        <v>MUNICIPIO DE SAN FRANCISCO DEL ORO</v>
      </c>
      <c r="B1" s="224"/>
      <c r="C1" s="225"/>
    </row>
    <row r="2" spans="1:27" s="8" customFormat="1" ht="19.5" customHeight="1" thickBot="1" x14ac:dyDescent="0.3">
      <c r="A2" s="226" t="str">
        <f>'1ZH'!A2:E2</f>
        <v>TABLA DE VALORES PARA EL EJERCICIO FISCAL 2026</v>
      </c>
      <c r="B2" s="227"/>
      <c r="C2" s="228"/>
    </row>
    <row r="3" spans="1:27" ht="19.5" customHeight="1" thickBot="1" x14ac:dyDescent="0.3">
      <c r="A3" s="211" t="s">
        <v>460</v>
      </c>
      <c r="B3" s="212"/>
      <c r="C3" s="213"/>
    </row>
    <row r="4" spans="1:27" ht="19.5" customHeight="1" thickBot="1" x14ac:dyDescent="0.3">
      <c r="A4" s="311" t="s">
        <v>461</v>
      </c>
      <c r="B4" s="312"/>
      <c r="C4" s="313" t="s">
        <v>247</v>
      </c>
    </row>
    <row r="5" spans="1:27" ht="19.5" customHeight="1" thickBot="1" x14ac:dyDescent="0.3">
      <c r="A5" s="34" t="s">
        <v>248</v>
      </c>
      <c r="B5" s="34" t="s">
        <v>249</v>
      </c>
      <c r="C5" s="314"/>
    </row>
    <row r="6" spans="1:27" ht="19.5" customHeight="1" x14ac:dyDescent="0.25">
      <c r="A6" s="35">
        <v>1</v>
      </c>
      <c r="B6" s="36">
        <v>500</v>
      </c>
      <c r="C6" s="37">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250</v>
      </c>
      <c r="C12" s="13">
        <v>0.5</v>
      </c>
    </row>
    <row r="13" spans="1:27" s="4" customFormat="1" ht="45" customHeight="1" thickBot="1" x14ac:dyDescent="0.3">
      <c r="A13" s="322" t="s">
        <v>462</v>
      </c>
      <c r="B13" s="323"/>
      <c r="C13" s="324"/>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20" t="s">
        <v>489</v>
      </c>
      <c r="B14" s="221"/>
      <c r="C14" s="222"/>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29" t="s">
        <v>299</v>
      </c>
      <c r="B15" s="230"/>
      <c r="C15" s="231"/>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29" t="s">
        <v>454</v>
      </c>
      <c r="B16" s="230"/>
      <c r="C16" s="231"/>
      <c r="D16" s="151"/>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29" t="s">
        <v>300</v>
      </c>
      <c r="B17" s="230"/>
      <c r="C17" s="231"/>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17" t="s">
        <v>287</v>
      </c>
      <c r="B18" s="218"/>
      <c r="C18" s="219"/>
      <c r="D18" s="154"/>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29" t="s">
        <v>313</v>
      </c>
      <c r="B19" s="230"/>
      <c r="C19" s="231"/>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29" t="s">
        <v>406</v>
      </c>
      <c r="B20" s="230"/>
      <c r="C20" s="231"/>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29" t="s">
        <v>301</v>
      </c>
      <c r="B21" s="230"/>
      <c r="C21" s="231"/>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38" customHeight="1" thickBot="1" x14ac:dyDescent="0.3">
      <c r="A22" s="232" t="s">
        <v>408</v>
      </c>
      <c r="B22" s="233"/>
      <c r="C22" s="234"/>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9"/>
  <sheetViews>
    <sheetView view="pageBreakPreview" zoomScaleNormal="100" zoomScaleSheetLayoutView="100" workbookViewId="0">
      <selection sqref="A1:F1"/>
    </sheetView>
  </sheetViews>
  <sheetFormatPr baseColWidth="10" defaultColWidth="11.42578125" defaultRowHeight="19.5" customHeight="1" x14ac:dyDescent="0.25"/>
  <cols>
    <col min="1" max="1" width="14.42578125" style="48"/>
    <col min="2" max="2" width="17.140625" style="48" customWidth="1"/>
    <col min="3" max="3" width="21.28515625" style="48" customWidth="1"/>
    <col min="4" max="4" width="35.7109375" style="48" customWidth="1"/>
    <col min="5" max="5" width="35.140625" style="48" customWidth="1"/>
    <col min="6" max="6" width="19.140625" style="49" customWidth="1"/>
    <col min="7" max="16384" width="11.42578125" style="47"/>
  </cols>
  <sheetData>
    <row r="1" spans="1:6" ht="19.5" customHeight="1" x14ac:dyDescent="0.25">
      <c r="A1" s="223" t="str">
        <f>'1ZH'!A1:E1</f>
        <v>MUNICIPIO DE SAN FRANCISCO DEL ORO</v>
      </c>
      <c r="B1" s="224"/>
      <c r="C1" s="224"/>
      <c r="D1" s="224"/>
      <c r="E1" s="224"/>
      <c r="F1" s="225"/>
    </row>
    <row r="2" spans="1:6" ht="19.5" customHeight="1" thickBot="1" x14ac:dyDescent="0.3">
      <c r="A2" s="226" t="str">
        <f>'1ZH'!A2:E2</f>
        <v>TABLA DE VALORES PARA EL EJERCICIO FISCAL 2026</v>
      </c>
      <c r="B2" s="227"/>
      <c r="C2" s="227"/>
      <c r="D2" s="227"/>
      <c r="E2" s="227"/>
      <c r="F2" s="228"/>
    </row>
    <row r="3" spans="1:6" ht="19.5" customHeight="1" thickBot="1" x14ac:dyDescent="0.3">
      <c r="A3" s="211" t="s">
        <v>265</v>
      </c>
      <c r="B3" s="212"/>
      <c r="C3" s="212"/>
      <c r="D3" s="212"/>
      <c r="E3" s="212"/>
      <c r="F3" s="213"/>
    </row>
    <row r="4" spans="1:6" ht="58.5" customHeight="1" thickBot="1" x14ac:dyDescent="0.3">
      <c r="A4" s="34" t="s">
        <v>266</v>
      </c>
      <c r="B4" s="201" t="s">
        <v>257</v>
      </c>
      <c r="C4" s="34" t="s">
        <v>0</v>
      </c>
      <c r="D4" s="201" t="s">
        <v>2</v>
      </c>
      <c r="E4" s="34" t="s">
        <v>1</v>
      </c>
      <c r="F4" s="58" t="s">
        <v>452</v>
      </c>
    </row>
    <row r="5" spans="1:6" ht="19.5" customHeight="1" x14ac:dyDescent="0.25">
      <c r="A5" s="106"/>
      <c r="B5" s="107" t="s">
        <v>371</v>
      </c>
      <c r="C5" s="107" t="s">
        <v>377</v>
      </c>
      <c r="D5" s="107" t="s">
        <v>370</v>
      </c>
      <c r="E5" s="107" t="s">
        <v>370</v>
      </c>
      <c r="F5" s="160">
        <v>74.661299999999997</v>
      </c>
    </row>
    <row r="6" spans="1:6" ht="19.5" customHeight="1" x14ac:dyDescent="0.25">
      <c r="A6" s="109"/>
      <c r="B6" s="110" t="s">
        <v>372</v>
      </c>
      <c r="C6" s="107" t="s">
        <v>377</v>
      </c>
      <c r="D6" s="110" t="s">
        <v>370</v>
      </c>
      <c r="E6" s="107" t="s">
        <v>370</v>
      </c>
      <c r="F6" s="160">
        <v>49.766849999999998</v>
      </c>
    </row>
    <row r="7" spans="1:6" ht="19.5" customHeight="1" x14ac:dyDescent="0.25">
      <c r="A7" s="109"/>
      <c r="B7" s="110" t="s">
        <v>373</v>
      </c>
      <c r="C7" s="107" t="s">
        <v>377</v>
      </c>
      <c r="D7" s="110" t="s">
        <v>370</v>
      </c>
      <c r="E7" s="107" t="s">
        <v>370</v>
      </c>
      <c r="F7" s="160">
        <v>24.883424999999999</v>
      </c>
    </row>
    <row r="8" spans="1:6" ht="19.5" customHeight="1" x14ac:dyDescent="0.25">
      <c r="A8" s="109"/>
      <c r="B8" s="110" t="s">
        <v>374</v>
      </c>
      <c r="C8" s="107" t="s">
        <v>377</v>
      </c>
      <c r="D8" s="110" t="s">
        <v>370</v>
      </c>
      <c r="E8" s="107" t="s">
        <v>370</v>
      </c>
      <c r="F8" s="160">
        <v>0.74970000000000003</v>
      </c>
    </row>
    <row r="9" spans="1:6" ht="19.5" customHeight="1" thickBot="1" x14ac:dyDescent="0.3">
      <c r="A9" s="109"/>
      <c r="B9" s="110" t="s">
        <v>375</v>
      </c>
      <c r="C9" s="107" t="s">
        <v>377</v>
      </c>
      <c r="D9" s="110" t="s">
        <v>370</v>
      </c>
      <c r="E9" s="107" t="s">
        <v>370</v>
      </c>
      <c r="F9" s="160">
        <v>970.54177499999992</v>
      </c>
    </row>
    <row r="10" spans="1:6" ht="58.5" customHeight="1" x14ac:dyDescent="0.25">
      <c r="A10" s="220" t="s">
        <v>388</v>
      </c>
      <c r="B10" s="221"/>
      <c r="C10" s="221"/>
      <c r="D10" s="221"/>
      <c r="E10" s="221"/>
      <c r="F10" s="222"/>
    </row>
    <row r="11" spans="1:6" ht="35.1" customHeight="1" x14ac:dyDescent="0.25">
      <c r="A11" s="229" t="s">
        <v>391</v>
      </c>
      <c r="B11" s="230"/>
      <c r="C11" s="230"/>
      <c r="D11" s="230"/>
      <c r="E11" s="230"/>
      <c r="F11" s="231"/>
    </row>
    <row r="12" spans="1:6" ht="35.1" customHeight="1" x14ac:dyDescent="0.25">
      <c r="A12" s="229" t="s">
        <v>291</v>
      </c>
      <c r="B12" s="230"/>
      <c r="C12" s="230"/>
      <c r="D12" s="230"/>
      <c r="E12" s="230"/>
      <c r="F12" s="231"/>
    </row>
    <row r="13" spans="1:6" ht="87" customHeight="1" x14ac:dyDescent="0.25">
      <c r="A13" s="229" t="s">
        <v>392</v>
      </c>
      <c r="B13" s="230"/>
      <c r="C13" s="230"/>
      <c r="D13" s="230"/>
      <c r="E13" s="230"/>
      <c r="F13" s="231"/>
    </row>
    <row r="14" spans="1:6" s="44" customFormat="1" ht="35.1" customHeight="1" x14ac:dyDescent="0.25">
      <c r="A14" s="217" t="s">
        <v>287</v>
      </c>
      <c r="B14" s="218"/>
      <c r="C14" s="218"/>
      <c r="D14" s="218"/>
      <c r="E14" s="218"/>
      <c r="F14" s="219"/>
    </row>
    <row r="15" spans="1:6" s="44" customFormat="1" ht="57" customHeight="1" x14ac:dyDescent="0.25">
      <c r="A15" s="217" t="s">
        <v>288</v>
      </c>
      <c r="B15" s="218"/>
      <c r="C15" s="218"/>
      <c r="D15" s="218"/>
      <c r="E15" s="218"/>
      <c r="F15" s="219"/>
    </row>
    <row r="16" spans="1:6" s="44" customFormat="1" ht="57" customHeight="1" x14ac:dyDescent="0.25">
      <c r="A16" s="217" t="s">
        <v>390</v>
      </c>
      <c r="B16" s="218"/>
      <c r="C16" s="218"/>
      <c r="D16" s="218"/>
      <c r="E16" s="218"/>
      <c r="F16" s="219"/>
    </row>
    <row r="17" spans="1:6" s="44" customFormat="1" ht="57" customHeight="1" x14ac:dyDescent="0.25">
      <c r="A17" s="217" t="s">
        <v>289</v>
      </c>
      <c r="B17" s="218"/>
      <c r="C17" s="218"/>
      <c r="D17" s="218"/>
      <c r="E17" s="218"/>
      <c r="F17" s="219"/>
    </row>
    <row r="18" spans="1:6" s="44" customFormat="1" ht="38.25" customHeight="1" x14ac:dyDescent="0.25">
      <c r="A18" s="217" t="s">
        <v>290</v>
      </c>
      <c r="B18" s="218"/>
      <c r="C18" s="218"/>
      <c r="D18" s="218"/>
      <c r="E18" s="218"/>
      <c r="F18" s="219"/>
    </row>
    <row r="19" spans="1:6" s="44" customFormat="1" ht="38.25" customHeight="1" thickBot="1" x14ac:dyDescent="0.3">
      <c r="A19" s="232" t="s">
        <v>292</v>
      </c>
      <c r="B19" s="233"/>
      <c r="C19" s="233"/>
      <c r="D19" s="233"/>
      <c r="E19" s="233"/>
      <c r="F19" s="234"/>
    </row>
  </sheetData>
  <sheetProtection formatCells="0" insertRows="0" deleteRows="0"/>
  <sortState xmlns:xlrd2="http://schemas.microsoft.com/office/spreadsheetml/2017/richdata2" ref="D10:D19">
    <sortCondition ref="D10:D19"/>
  </sortState>
  <mergeCells count="13">
    <mergeCell ref="A16:F16"/>
    <mergeCell ref="A17:F17"/>
    <mergeCell ref="A18:F18"/>
    <mergeCell ref="A19:F19"/>
    <mergeCell ref="A15:F15"/>
    <mergeCell ref="A14:F14"/>
    <mergeCell ref="A1:F1"/>
    <mergeCell ref="A2:F2"/>
    <mergeCell ref="A3:F3"/>
    <mergeCell ref="A10:F10"/>
    <mergeCell ref="A11:F11"/>
    <mergeCell ref="A12:F12"/>
    <mergeCell ref="A13:F13"/>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17AF3-7891-482E-AAD6-FDF249B92201}">
  <sheetPr>
    <tabColor rgb="FF00B050"/>
    <pageSetUpPr fitToPage="1"/>
  </sheetPr>
  <dimension ref="A1:AC163"/>
  <sheetViews>
    <sheetView view="pageBreakPreview" zoomScaleNormal="100" zoomScaleSheetLayoutView="100" workbookViewId="0">
      <selection sqref="A1:H1"/>
    </sheetView>
  </sheetViews>
  <sheetFormatPr baseColWidth="10" defaultColWidth="11.42578125" defaultRowHeight="19.5" customHeight="1" x14ac:dyDescent="0.25"/>
  <cols>
    <col min="1" max="4" width="8.7109375" style="51" customWidth="1"/>
    <col min="5" max="5" width="22.42578125" style="51" customWidth="1"/>
    <col min="6" max="6" width="31" style="51" customWidth="1"/>
    <col min="7" max="7" width="11.7109375" style="51" customWidth="1"/>
    <col min="8" max="8" width="26.42578125" style="55" customWidth="1"/>
    <col min="9" max="19" width="11.42578125" style="50"/>
    <col min="20" max="16384" width="11.42578125" style="51"/>
  </cols>
  <sheetData>
    <row r="1" spans="1:19" s="47" customFormat="1" ht="19.5" customHeight="1" x14ac:dyDescent="0.25">
      <c r="A1" s="223" t="s">
        <v>369</v>
      </c>
      <c r="B1" s="224"/>
      <c r="C1" s="224"/>
      <c r="D1" s="224"/>
      <c r="E1" s="224"/>
      <c r="F1" s="224"/>
      <c r="G1" s="224"/>
      <c r="H1" s="225"/>
    </row>
    <row r="2" spans="1:19" s="47" customFormat="1" ht="19.5" customHeight="1" thickBot="1" x14ac:dyDescent="0.3">
      <c r="A2" s="226" t="s">
        <v>297</v>
      </c>
      <c r="B2" s="227"/>
      <c r="C2" s="227"/>
      <c r="D2" s="227"/>
      <c r="E2" s="227"/>
      <c r="F2" s="227"/>
      <c r="G2" s="227"/>
      <c r="H2" s="228"/>
    </row>
    <row r="3" spans="1:19" ht="19.5" customHeight="1" thickBot="1" x14ac:dyDescent="0.3">
      <c r="A3" s="211" t="s">
        <v>263</v>
      </c>
      <c r="B3" s="212"/>
      <c r="C3" s="212"/>
      <c r="D3" s="212"/>
      <c r="E3" s="212"/>
      <c r="F3" s="212"/>
      <c r="G3" s="212"/>
      <c r="H3" s="213"/>
    </row>
    <row r="4" spans="1:19" s="53" customFormat="1" ht="107.25" customHeight="1" thickBot="1" x14ac:dyDescent="0.3">
      <c r="A4" s="100" t="s">
        <v>252</v>
      </c>
      <c r="B4" s="99" t="s">
        <v>258</v>
      </c>
      <c r="C4" s="101" t="s">
        <v>251</v>
      </c>
      <c r="D4" s="99" t="s">
        <v>259</v>
      </c>
      <c r="E4" s="211" t="s">
        <v>260</v>
      </c>
      <c r="F4" s="212"/>
      <c r="G4" s="212"/>
      <c r="H4" s="213"/>
      <c r="I4" s="52"/>
      <c r="J4" s="52"/>
      <c r="K4" s="52"/>
      <c r="L4" s="52"/>
      <c r="M4" s="52"/>
      <c r="N4" s="52"/>
      <c r="O4" s="52"/>
      <c r="P4" s="52"/>
      <c r="Q4" s="52"/>
      <c r="R4" s="52"/>
      <c r="S4" s="52"/>
    </row>
    <row r="5" spans="1:19" s="53" customFormat="1" ht="69.75" customHeight="1" thickBot="1" x14ac:dyDescent="0.3">
      <c r="A5" s="211" t="s">
        <v>17</v>
      </c>
      <c r="B5" s="212"/>
      <c r="C5" s="212"/>
      <c r="D5" s="213"/>
      <c r="E5" s="34" t="s">
        <v>258</v>
      </c>
      <c r="F5" s="201" t="s">
        <v>264</v>
      </c>
      <c r="G5" s="34" t="s">
        <v>251</v>
      </c>
      <c r="H5" s="46" t="s">
        <v>453</v>
      </c>
      <c r="I5" s="52"/>
      <c r="J5" s="52"/>
      <c r="K5" s="52"/>
      <c r="L5" s="52"/>
      <c r="M5" s="52"/>
      <c r="N5" s="52"/>
      <c r="O5" s="52"/>
      <c r="P5" s="52"/>
      <c r="Q5" s="52"/>
      <c r="R5" s="52"/>
      <c r="S5" s="52"/>
    </row>
    <row r="6" spans="1:19" ht="61.5" customHeight="1" x14ac:dyDescent="0.25">
      <c r="A6" s="109">
        <v>2</v>
      </c>
      <c r="B6" s="110" t="s">
        <v>319</v>
      </c>
      <c r="C6" s="110">
        <v>1</v>
      </c>
      <c r="D6" s="110">
        <v>1</v>
      </c>
      <c r="E6" s="110" t="s">
        <v>319</v>
      </c>
      <c r="F6" s="115" t="s">
        <v>261</v>
      </c>
      <c r="G6" s="110">
        <v>1</v>
      </c>
      <c r="H6" s="160">
        <v>32193.293999999998</v>
      </c>
    </row>
    <row r="7" spans="1:19" ht="61.5" customHeight="1" x14ac:dyDescent="0.25">
      <c r="A7" s="109">
        <v>2</v>
      </c>
      <c r="B7" s="110" t="s">
        <v>319</v>
      </c>
      <c r="C7" s="110">
        <v>2</v>
      </c>
      <c r="D7" s="110">
        <v>1</v>
      </c>
      <c r="E7" s="110" t="s">
        <v>319</v>
      </c>
      <c r="F7" s="115" t="s">
        <v>261</v>
      </c>
      <c r="G7" s="110">
        <v>2</v>
      </c>
      <c r="H7" s="160">
        <v>24166.432500000003</v>
      </c>
    </row>
    <row r="8" spans="1:19" ht="61.5" customHeight="1" x14ac:dyDescent="0.25">
      <c r="A8" s="109">
        <v>2</v>
      </c>
      <c r="B8" s="110" t="s">
        <v>319</v>
      </c>
      <c r="C8" s="110">
        <v>3</v>
      </c>
      <c r="D8" s="110">
        <v>1</v>
      </c>
      <c r="E8" s="110" t="s">
        <v>319</v>
      </c>
      <c r="F8" s="115" t="s">
        <v>261</v>
      </c>
      <c r="G8" s="110">
        <v>3</v>
      </c>
      <c r="H8" s="160">
        <v>12165.342000000001</v>
      </c>
    </row>
    <row r="9" spans="1:19" ht="61.5" customHeight="1" x14ac:dyDescent="0.25">
      <c r="A9" s="109">
        <v>2</v>
      </c>
      <c r="B9" s="110" t="s">
        <v>319</v>
      </c>
      <c r="C9" s="110">
        <v>4</v>
      </c>
      <c r="D9" s="110">
        <v>1</v>
      </c>
      <c r="E9" s="110" t="s">
        <v>319</v>
      </c>
      <c r="F9" s="115" t="s">
        <v>261</v>
      </c>
      <c r="G9" s="110">
        <v>4</v>
      </c>
      <c r="H9" s="160">
        <v>6374.4555</v>
      </c>
    </row>
    <row r="10" spans="1:19" ht="50.1" customHeight="1" x14ac:dyDescent="0.25">
      <c r="A10" s="109">
        <v>7</v>
      </c>
      <c r="B10" s="110" t="s">
        <v>319</v>
      </c>
      <c r="C10" s="110">
        <v>1</v>
      </c>
      <c r="D10" s="110">
        <v>1</v>
      </c>
      <c r="E10" s="110" t="s">
        <v>319</v>
      </c>
      <c r="F10" s="116" t="s">
        <v>262</v>
      </c>
      <c r="G10" s="110">
        <v>1</v>
      </c>
      <c r="H10" s="160">
        <v>6374.4555</v>
      </c>
    </row>
    <row r="11" spans="1:19" ht="50.1" customHeight="1" x14ac:dyDescent="0.25">
      <c r="A11" s="109">
        <v>7</v>
      </c>
      <c r="B11" s="110" t="s">
        <v>319</v>
      </c>
      <c r="C11" s="110">
        <v>2</v>
      </c>
      <c r="D11" s="110">
        <v>1</v>
      </c>
      <c r="E11" s="110" t="s">
        <v>319</v>
      </c>
      <c r="F11" s="116" t="s">
        <v>262</v>
      </c>
      <c r="G11" s="110">
        <v>2</v>
      </c>
      <c r="H11" s="160">
        <v>620.89650000000006</v>
      </c>
    </row>
    <row r="12" spans="1:19" ht="50.1" customHeight="1" x14ac:dyDescent="0.25">
      <c r="A12" s="109">
        <v>7</v>
      </c>
      <c r="B12" s="110" t="s">
        <v>319</v>
      </c>
      <c r="C12" s="110">
        <v>3</v>
      </c>
      <c r="D12" s="110">
        <v>1</v>
      </c>
      <c r="E12" s="110" t="s">
        <v>319</v>
      </c>
      <c r="F12" s="116" t="s">
        <v>262</v>
      </c>
      <c r="G12" s="110">
        <v>3</v>
      </c>
      <c r="H12" s="160">
        <v>4079.9955</v>
      </c>
    </row>
    <row r="13" spans="1:19" ht="50.1" customHeight="1" x14ac:dyDescent="0.25">
      <c r="A13" s="109">
        <v>7</v>
      </c>
      <c r="B13" s="110" t="s">
        <v>319</v>
      </c>
      <c r="C13" s="110">
        <v>4</v>
      </c>
      <c r="D13" s="110">
        <v>1</v>
      </c>
      <c r="E13" s="110" t="s">
        <v>319</v>
      </c>
      <c r="F13" s="116" t="s">
        <v>262</v>
      </c>
      <c r="G13" s="110">
        <v>4</v>
      </c>
      <c r="H13" s="160">
        <v>3263.7570000000001</v>
      </c>
    </row>
    <row r="14" spans="1:19" ht="50.1" customHeight="1" x14ac:dyDescent="0.25">
      <c r="A14" s="109">
        <v>8</v>
      </c>
      <c r="B14" s="110" t="s">
        <v>319</v>
      </c>
      <c r="C14" s="110">
        <v>1</v>
      </c>
      <c r="D14" s="110">
        <v>1</v>
      </c>
      <c r="E14" s="110" t="s">
        <v>319</v>
      </c>
      <c r="F14" s="116" t="s">
        <v>376</v>
      </c>
      <c r="G14" s="110">
        <v>1</v>
      </c>
      <c r="H14" s="160">
        <v>2090.3924999999999</v>
      </c>
    </row>
    <row r="15" spans="1:19" ht="50.1" customHeight="1" x14ac:dyDescent="0.25">
      <c r="A15" s="109">
        <v>8</v>
      </c>
      <c r="B15" s="110" t="s">
        <v>319</v>
      </c>
      <c r="C15" s="110">
        <v>2</v>
      </c>
      <c r="D15" s="110">
        <v>1</v>
      </c>
      <c r="E15" s="110" t="s">
        <v>319</v>
      </c>
      <c r="F15" s="116" t="s">
        <v>376</v>
      </c>
      <c r="G15" s="110">
        <v>2</v>
      </c>
      <c r="H15" s="160">
        <v>1708.4024999999999</v>
      </c>
    </row>
    <row r="16" spans="1:19" ht="50.1" customHeight="1" x14ac:dyDescent="0.25">
      <c r="A16" s="109">
        <v>8</v>
      </c>
      <c r="B16" s="110" t="s">
        <v>319</v>
      </c>
      <c r="C16" s="110">
        <v>3</v>
      </c>
      <c r="D16" s="110">
        <v>1</v>
      </c>
      <c r="E16" s="110" t="s">
        <v>319</v>
      </c>
      <c r="F16" s="116" t="s">
        <v>376</v>
      </c>
      <c r="G16" s="110">
        <v>3</v>
      </c>
      <c r="H16" s="160">
        <v>1481.9385</v>
      </c>
    </row>
    <row r="17" spans="1:29" ht="50.1" customHeight="1" thickBot="1" x14ac:dyDescent="0.3">
      <c r="A17" s="163">
        <v>8</v>
      </c>
      <c r="B17" s="164" t="s">
        <v>319</v>
      </c>
      <c r="C17" s="164">
        <v>4</v>
      </c>
      <c r="D17" s="164">
        <v>1</v>
      </c>
      <c r="E17" s="164" t="s">
        <v>319</v>
      </c>
      <c r="F17" s="165" t="s">
        <v>376</v>
      </c>
      <c r="G17" s="164">
        <v>4</v>
      </c>
      <c r="H17" s="166">
        <v>525.08399999999995</v>
      </c>
    </row>
    <row r="18" spans="1:29" s="44" customFormat="1" ht="68.25" customHeight="1" x14ac:dyDescent="0.25">
      <c r="A18" s="220" t="s">
        <v>388</v>
      </c>
      <c r="B18" s="221"/>
      <c r="C18" s="221"/>
      <c r="D18" s="221"/>
      <c r="E18" s="221"/>
      <c r="F18" s="221"/>
      <c r="G18" s="221"/>
      <c r="H18" s="222"/>
      <c r="I18" s="42"/>
      <c r="J18" s="152"/>
      <c r="K18" s="42"/>
      <c r="L18" s="42"/>
      <c r="M18" s="42"/>
      <c r="N18" s="42"/>
      <c r="O18" s="42"/>
      <c r="P18" s="42"/>
      <c r="Q18" s="42"/>
      <c r="R18" s="42"/>
      <c r="S18" s="42"/>
      <c r="T18" s="42"/>
      <c r="U18" s="42"/>
      <c r="V18" s="42"/>
      <c r="W18" s="42"/>
      <c r="X18" s="42"/>
      <c r="Y18" s="42"/>
      <c r="Z18" s="42"/>
      <c r="AA18" s="42"/>
      <c r="AB18" s="42"/>
      <c r="AC18" s="42"/>
    </row>
    <row r="19" spans="1:29" s="150" customFormat="1" ht="42" customHeight="1" thickBot="1" x14ac:dyDescent="0.3">
      <c r="A19" s="232" t="s">
        <v>464</v>
      </c>
      <c r="B19" s="233"/>
      <c r="C19" s="233"/>
      <c r="D19" s="233"/>
      <c r="E19" s="233"/>
      <c r="F19" s="233"/>
      <c r="G19" s="233"/>
      <c r="H19" s="234"/>
      <c r="I19" s="152"/>
      <c r="J19" s="152"/>
      <c r="K19" s="152"/>
      <c r="L19" s="152"/>
      <c r="M19" s="152"/>
      <c r="N19" s="152"/>
      <c r="O19" s="152"/>
      <c r="P19" s="152"/>
      <c r="Q19" s="152"/>
      <c r="R19" s="152"/>
      <c r="S19" s="152"/>
      <c r="T19" s="152"/>
      <c r="U19" s="152"/>
      <c r="V19" s="152"/>
      <c r="W19" s="152"/>
      <c r="X19" s="152"/>
      <c r="Y19" s="152"/>
      <c r="Z19" s="152"/>
      <c r="AA19" s="152"/>
      <c r="AB19" s="152"/>
      <c r="AC19" s="152"/>
    </row>
    <row r="20" spans="1:29" s="150" customFormat="1" ht="35.1" customHeight="1" x14ac:dyDescent="0.25">
      <c r="A20" s="220" t="s">
        <v>291</v>
      </c>
      <c r="B20" s="221"/>
      <c r="C20" s="221"/>
      <c r="D20" s="221"/>
      <c r="E20" s="221"/>
      <c r="F20" s="221"/>
      <c r="G20" s="221"/>
      <c r="H20" s="222"/>
      <c r="I20" s="152"/>
      <c r="J20" s="152"/>
      <c r="K20" s="152"/>
      <c r="L20" s="152"/>
      <c r="M20" s="152"/>
      <c r="N20" s="152"/>
      <c r="O20" s="152"/>
      <c r="P20" s="152"/>
      <c r="Q20" s="152"/>
      <c r="R20" s="152"/>
      <c r="S20" s="152"/>
      <c r="T20" s="152"/>
      <c r="U20" s="152"/>
      <c r="V20" s="152"/>
      <c r="W20" s="152"/>
      <c r="X20" s="152"/>
      <c r="Y20" s="152"/>
      <c r="Z20" s="152"/>
      <c r="AA20" s="152"/>
      <c r="AB20" s="152"/>
      <c r="AC20" s="152"/>
    </row>
    <row r="21" spans="1:29" s="150" customFormat="1" ht="35.1" customHeight="1" x14ac:dyDescent="0.25">
      <c r="A21" s="229" t="s">
        <v>294</v>
      </c>
      <c r="B21" s="230"/>
      <c r="C21" s="230"/>
      <c r="D21" s="230"/>
      <c r="E21" s="230"/>
      <c r="F21" s="230"/>
      <c r="G21" s="230"/>
      <c r="H21" s="231"/>
      <c r="I21" s="152"/>
      <c r="J21" s="152"/>
      <c r="K21" s="152"/>
      <c r="L21" s="152"/>
      <c r="M21" s="152"/>
      <c r="N21" s="152"/>
      <c r="O21" s="152"/>
      <c r="P21" s="152"/>
      <c r="Q21" s="152"/>
      <c r="R21" s="152"/>
      <c r="S21" s="152"/>
      <c r="T21" s="152"/>
      <c r="U21" s="152"/>
      <c r="V21" s="152"/>
      <c r="W21" s="152"/>
      <c r="X21" s="152"/>
      <c r="Y21" s="152"/>
      <c r="Z21" s="152"/>
      <c r="AA21" s="152"/>
      <c r="AB21" s="152"/>
      <c r="AC21" s="152"/>
    </row>
    <row r="22" spans="1:29" s="150" customFormat="1" ht="30" customHeight="1" x14ac:dyDescent="0.25">
      <c r="A22" s="229" t="s">
        <v>287</v>
      </c>
      <c r="B22" s="230"/>
      <c r="C22" s="230"/>
      <c r="D22" s="230"/>
      <c r="E22" s="230"/>
      <c r="F22" s="230"/>
      <c r="G22" s="230"/>
      <c r="H22" s="231"/>
      <c r="I22" s="152"/>
      <c r="J22" s="152"/>
      <c r="K22" s="152"/>
      <c r="L22" s="152"/>
      <c r="M22" s="152"/>
      <c r="N22" s="152"/>
      <c r="O22" s="152"/>
      <c r="P22" s="152"/>
      <c r="Q22" s="152"/>
      <c r="R22" s="152"/>
      <c r="S22" s="152"/>
      <c r="T22" s="152"/>
      <c r="U22" s="152"/>
      <c r="V22" s="152"/>
      <c r="W22" s="152"/>
      <c r="X22" s="152"/>
      <c r="Y22" s="152"/>
      <c r="Z22" s="152"/>
      <c r="AA22" s="152"/>
      <c r="AB22" s="152"/>
      <c r="AC22" s="152"/>
    </row>
    <row r="23" spans="1:29" s="150" customFormat="1" ht="36" customHeight="1" x14ac:dyDescent="0.25">
      <c r="A23" s="229" t="s">
        <v>292</v>
      </c>
      <c r="B23" s="230"/>
      <c r="C23" s="230"/>
      <c r="D23" s="230"/>
      <c r="E23" s="230"/>
      <c r="F23" s="230"/>
      <c r="G23" s="230"/>
      <c r="H23" s="231"/>
      <c r="I23" s="152"/>
      <c r="J23" s="152"/>
      <c r="K23" s="152"/>
      <c r="L23" s="152"/>
      <c r="M23" s="152"/>
      <c r="N23" s="152"/>
      <c r="O23" s="152"/>
      <c r="P23" s="152"/>
      <c r="Q23" s="152"/>
      <c r="R23" s="152"/>
      <c r="S23" s="152"/>
      <c r="T23" s="152"/>
      <c r="U23" s="152"/>
      <c r="V23" s="152"/>
      <c r="W23" s="152"/>
      <c r="X23" s="152"/>
      <c r="Y23" s="152"/>
      <c r="Z23" s="152"/>
      <c r="AA23" s="152"/>
      <c r="AB23" s="152"/>
      <c r="AC23" s="152"/>
    </row>
    <row r="24" spans="1:29" s="150" customFormat="1" ht="30" customHeight="1" x14ac:dyDescent="0.25">
      <c r="A24" s="229" t="s">
        <v>393</v>
      </c>
      <c r="B24" s="230"/>
      <c r="C24" s="230"/>
      <c r="D24" s="230"/>
      <c r="E24" s="230"/>
      <c r="F24" s="230"/>
      <c r="G24" s="230"/>
      <c r="H24" s="231"/>
      <c r="I24" s="152"/>
      <c r="J24" s="152"/>
      <c r="K24" s="152"/>
      <c r="L24" s="152"/>
      <c r="M24" s="152"/>
      <c r="N24" s="152"/>
      <c r="O24" s="152"/>
      <c r="P24" s="152"/>
      <c r="Q24" s="152"/>
      <c r="R24" s="152"/>
      <c r="S24" s="152"/>
      <c r="T24" s="152"/>
      <c r="U24" s="152"/>
      <c r="V24" s="152"/>
      <c r="W24" s="152"/>
      <c r="X24" s="152"/>
      <c r="Y24" s="152"/>
      <c r="Z24" s="152"/>
      <c r="AA24" s="152"/>
      <c r="AB24" s="152"/>
      <c r="AC24" s="152"/>
    </row>
    <row r="25" spans="1:29" s="153" customFormat="1" ht="39" customHeight="1" x14ac:dyDescent="0.25">
      <c r="A25" s="235" t="s">
        <v>394</v>
      </c>
      <c r="B25" s="236"/>
      <c r="C25" s="236"/>
      <c r="D25" s="236"/>
      <c r="E25" s="236"/>
      <c r="F25" s="236"/>
      <c r="G25" s="236"/>
      <c r="H25" s="237"/>
    </row>
    <row r="26" spans="1:29" s="153" customFormat="1" ht="39" customHeight="1" x14ac:dyDescent="0.25">
      <c r="A26" s="235" t="s">
        <v>395</v>
      </c>
      <c r="B26" s="236"/>
      <c r="C26" s="236"/>
      <c r="D26" s="236"/>
      <c r="E26" s="236"/>
      <c r="F26" s="236"/>
      <c r="G26" s="236"/>
      <c r="H26" s="237"/>
    </row>
    <row r="27" spans="1:29" s="153" customFormat="1" ht="39" customHeight="1" x14ac:dyDescent="0.25">
      <c r="A27" s="235" t="s">
        <v>396</v>
      </c>
      <c r="B27" s="236"/>
      <c r="C27" s="236"/>
      <c r="D27" s="236"/>
      <c r="E27" s="236"/>
      <c r="F27" s="236"/>
      <c r="G27" s="236"/>
      <c r="H27" s="237"/>
    </row>
    <row r="28" spans="1:29" s="153" customFormat="1" ht="39" customHeight="1" x14ac:dyDescent="0.25">
      <c r="A28" s="235" t="s">
        <v>397</v>
      </c>
      <c r="B28" s="236"/>
      <c r="C28" s="236"/>
      <c r="D28" s="236"/>
      <c r="E28" s="236"/>
      <c r="F28" s="236"/>
      <c r="G28" s="236"/>
      <c r="H28" s="237"/>
    </row>
    <row r="29" spans="1:29" s="153" customFormat="1" ht="39" customHeight="1" thickBot="1" x14ac:dyDescent="0.3">
      <c r="A29" s="238" t="s">
        <v>398</v>
      </c>
      <c r="B29" s="239"/>
      <c r="C29" s="239"/>
      <c r="D29" s="239"/>
      <c r="E29" s="239"/>
      <c r="F29" s="239"/>
      <c r="G29" s="239"/>
      <c r="H29" s="240"/>
    </row>
    <row r="30" spans="1:29" s="50" customFormat="1" ht="19.5" customHeight="1" x14ac:dyDescent="0.25">
      <c r="H30" s="54"/>
    </row>
    <row r="31" spans="1:29" s="50" customFormat="1" ht="19.5" customHeight="1" x14ac:dyDescent="0.25">
      <c r="H31" s="54"/>
    </row>
    <row r="32" spans="1:29" s="50" customFormat="1" ht="19.5" customHeight="1" x14ac:dyDescent="0.25">
      <c r="H32" s="54"/>
    </row>
    <row r="33" spans="8:8" s="50" customFormat="1" ht="19.5" customHeight="1" x14ac:dyDescent="0.25">
      <c r="H33" s="54"/>
    </row>
    <row r="34" spans="8:8" s="50" customFormat="1" ht="19.5" customHeight="1" x14ac:dyDescent="0.25">
      <c r="H34" s="54"/>
    </row>
    <row r="35" spans="8:8" s="50" customFormat="1" ht="19.5" customHeight="1" x14ac:dyDescent="0.25">
      <c r="H35" s="54"/>
    </row>
    <row r="36" spans="8:8" s="50" customFormat="1" ht="19.5" customHeight="1" x14ac:dyDescent="0.25">
      <c r="H36" s="54"/>
    </row>
    <row r="37" spans="8:8" s="50" customFormat="1" ht="19.5" customHeight="1" x14ac:dyDescent="0.25">
      <c r="H37" s="54"/>
    </row>
    <row r="38" spans="8:8" s="50" customFormat="1" ht="19.5" customHeight="1" x14ac:dyDescent="0.25">
      <c r="H38" s="54"/>
    </row>
    <row r="39" spans="8:8" s="50" customFormat="1" ht="19.5" customHeight="1" x14ac:dyDescent="0.25">
      <c r="H39" s="54"/>
    </row>
    <row r="40" spans="8:8" s="50" customFormat="1" ht="19.5" customHeight="1" x14ac:dyDescent="0.25">
      <c r="H40" s="54"/>
    </row>
    <row r="41" spans="8:8" s="50" customFormat="1" ht="19.5" customHeight="1" x14ac:dyDescent="0.25">
      <c r="H41" s="54"/>
    </row>
    <row r="42" spans="8:8" s="50" customFormat="1" ht="19.5" customHeight="1" x14ac:dyDescent="0.25">
      <c r="H42" s="54"/>
    </row>
    <row r="43" spans="8:8" s="50" customFormat="1" ht="19.5" customHeight="1" x14ac:dyDescent="0.25">
      <c r="H43" s="54"/>
    </row>
    <row r="44" spans="8:8" s="50" customFormat="1" ht="19.5" customHeight="1" x14ac:dyDescent="0.25">
      <c r="H44" s="54"/>
    </row>
    <row r="45" spans="8:8" s="50" customFormat="1" ht="19.5" customHeight="1" x14ac:dyDescent="0.25">
      <c r="H45" s="54"/>
    </row>
    <row r="46" spans="8:8" s="50" customFormat="1" ht="19.5" customHeight="1" x14ac:dyDescent="0.25">
      <c r="H46" s="54"/>
    </row>
    <row r="47" spans="8:8" s="50" customFormat="1" ht="19.5" customHeight="1" x14ac:dyDescent="0.25">
      <c r="H47" s="54"/>
    </row>
    <row r="48" spans="8:8" s="50" customFormat="1" ht="19.5" customHeight="1" x14ac:dyDescent="0.25">
      <c r="H48" s="54"/>
    </row>
    <row r="49" spans="8:8" s="50" customFormat="1" ht="19.5" customHeight="1" x14ac:dyDescent="0.25">
      <c r="H49" s="54"/>
    </row>
    <row r="50" spans="8:8" s="50" customFormat="1" ht="19.5" customHeight="1" x14ac:dyDescent="0.25">
      <c r="H50" s="54"/>
    </row>
    <row r="51" spans="8:8" s="50" customFormat="1" ht="19.5" customHeight="1" x14ac:dyDescent="0.25">
      <c r="H51" s="54"/>
    </row>
    <row r="52" spans="8:8" s="50" customFormat="1" ht="19.5" customHeight="1" x14ac:dyDescent="0.25">
      <c r="H52" s="54"/>
    </row>
    <row r="53" spans="8:8" s="50" customFormat="1" ht="19.5" customHeight="1" x14ac:dyDescent="0.25">
      <c r="H53" s="54"/>
    </row>
    <row r="54" spans="8:8" s="50" customFormat="1" ht="19.5" customHeight="1" x14ac:dyDescent="0.25">
      <c r="H54" s="54"/>
    </row>
    <row r="55" spans="8:8" s="50" customFormat="1" ht="19.5" customHeight="1" x14ac:dyDescent="0.25">
      <c r="H55" s="54"/>
    </row>
    <row r="56" spans="8:8" s="50" customFormat="1" ht="19.5" customHeight="1" x14ac:dyDescent="0.25">
      <c r="H56" s="54"/>
    </row>
    <row r="57" spans="8:8" s="50" customFormat="1" ht="19.5" customHeight="1" x14ac:dyDescent="0.25">
      <c r="H57" s="54"/>
    </row>
    <row r="58" spans="8:8" s="50" customFormat="1" ht="19.5" customHeight="1" x14ac:dyDescent="0.25">
      <c r="H58" s="54"/>
    </row>
    <row r="59" spans="8:8" s="50" customFormat="1" ht="19.5" customHeight="1" x14ac:dyDescent="0.25">
      <c r="H59" s="54"/>
    </row>
    <row r="60" spans="8:8" s="50" customFormat="1" ht="19.5" customHeight="1" x14ac:dyDescent="0.25">
      <c r="H60" s="54"/>
    </row>
    <row r="61" spans="8:8" s="50" customFormat="1" ht="19.5" customHeight="1" x14ac:dyDescent="0.25">
      <c r="H61" s="54"/>
    </row>
    <row r="62" spans="8:8" s="50" customFormat="1" ht="19.5" customHeight="1" x14ac:dyDescent="0.25">
      <c r="H62" s="54"/>
    </row>
    <row r="63" spans="8:8" s="50" customFormat="1" ht="19.5" customHeight="1" x14ac:dyDescent="0.25">
      <c r="H63" s="54"/>
    </row>
    <row r="64" spans="8:8" s="50" customFormat="1" ht="19.5" customHeight="1" x14ac:dyDescent="0.25">
      <c r="H64" s="54"/>
    </row>
    <row r="65" spans="8:8" s="50" customFormat="1" ht="19.5" customHeight="1" x14ac:dyDescent="0.25">
      <c r="H65" s="54"/>
    </row>
    <row r="66" spans="8:8" s="50" customFormat="1" ht="19.5" customHeight="1" x14ac:dyDescent="0.25">
      <c r="H66" s="54"/>
    </row>
    <row r="67" spans="8:8" s="50" customFormat="1" ht="19.5" customHeight="1" x14ac:dyDescent="0.25">
      <c r="H67" s="54"/>
    </row>
    <row r="68" spans="8:8" s="50" customFormat="1" ht="19.5" customHeight="1" x14ac:dyDescent="0.25">
      <c r="H68" s="54"/>
    </row>
    <row r="69" spans="8:8" s="50" customFormat="1" ht="19.5" customHeight="1" x14ac:dyDescent="0.25">
      <c r="H69" s="54"/>
    </row>
    <row r="70" spans="8:8" s="50" customFormat="1" ht="19.5" customHeight="1" x14ac:dyDescent="0.25">
      <c r="H70" s="54"/>
    </row>
    <row r="71" spans="8:8" s="50" customFormat="1" ht="19.5" customHeight="1" x14ac:dyDescent="0.25">
      <c r="H71" s="54"/>
    </row>
    <row r="72" spans="8:8" s="50" customFormat="1" ht="19.5" customHeight="1" x14ac:dyDescent="0.25">
      <c r="H72" s="54"/>
    </row>
    <row r="73" spans="8:8" s="50" customFormat="1" ht="19.5" customHeight="1" x14ac:dyDescent="0.25">
      <c r="H73" s="54"/>
    </row>
    <row r="74" spans="8:8" s="50" customFormat="1" ht="19.5" customHeight="1" x14ac:dyDescent="0.25">
      <c r="H74" s="54"/>
    </row>
    <row r="75" spans="8:8" s="50" customFormat="1" ht="19.5" customHeight="1" x14ac:dyDescent="0.25">
      <c r="H75" s="54"/>
    </row>
    <row r="76" spans="8:8" s="50" customFormat="1" ht="19.5" customHeight="1" x14ac:dyDescent="0.25">
      <c r="H76" s="54"/>
    </row>
    <row r="77" spans="8:8" s="50" customFormat="1" ht="19.5" customHeight="1" x14ac:dyDescent="0.25">
      <c r="H77" s="54"/>
    </row>
    <row r="78" spans="8:8" s="50" customFormat="1" ht="19.5" customHeight="1" x14ac:dyDescent="0.25">
      <c r="H78" s="54"/>
    </row>
    <row r="79" spans="8:8" s="50" customFormat="1" ht="19.5" customHeight="1" x14ac:dyDescent="0.25">
      <c r="H79" s="54"/>
    </row>
    <row r="80" spans="8:8" s="50" customFormat="1" ht="19.5" customHeight="1" x14ac:dyDescent="0.25">
      <c r="H80" s="54"/>
    </row>
    <row r="81" spans="8:8" s="50" customFormat="1" ht="19.5" customHeight="1" x14ac:dyDescent="0.25">
      <c r="H81" s="54"/>
    </row>
    <row r="82" spans="8:8" s="50" customFormat="1" ht="19.5" customHeight="1" x14ac:dyDescent="0.25">
      <c r="H82" s="54"/>
    </row>
    <row r="83" spans="8:8" s="50" customFormat="1" ht="19.5" customHeight="1" x14ac:dyDescent="0.25">
      <c r="H83" s="54"/>
    </row>
    <row r="84" spans="8:8" s="50" customFormat="1" ht="19.5" customHeight="1" x14ac:dyDescent="0.25">
      <c r="H84" s="54"/>
    </row>
    <row r="85" spans="8:8" s="50" customFormat="1" ht="19.5" customHeight="1" x14ac:dyDescent="0.25">
      <c r="H85" s="54"/>
    </row>
    <row r="86" spans="8:8" s="50" customFormat="1" ht="19.5" customHeight="1" x14ac:dyDescent="0.25">
      <c r="H86" s="54"/>
    </row>
    <row r="87" spans="8:8" s="50" customFormat="1" ht="19.5" customHeight="1" x14ac:dyDescent="0.25">
      <c r="H87" s="54"/>
    </row>
    <row r="88" spans="8:8" s="50" customFormat="1" ht="19.5" customHeight="1" x14ac:dyDescent="0.25">
      <c r="H88" s="54"/>
    </row>
    <row r="89" spans="8:8" s="50" customFormat="1" ht="19.5" customHeight="1" x14ac:dyDescent="0.25">
      <c r="H89" s="54"/>
    </row>
    <row r="90" spans="8:8" s="50" customFormat="1" ht="19.5" customHeight="1" x14ac:dyDescent="0.25">
      <c r="H90" s="54"/>
    </row>
    <row r="91" spans="8:8" s="50" customFormat="1" ht="19.5" customHeight="1" x14ac:dyDescent="0.25">
      <c r="H91" s="54"/>
    </row>
    <row r="92" spans="8:8" s="50" customFormat="1" ht="19.5" customHeight="1" x14ac:dyDescent="0.25">
      <c r="H92" s="54"/>
    </row>
    <row r="93" spans="8:8" s="50" customFormat="1" ht="19.5" customHeight="1" x14ac:dyDescent="0.25">
      <c r="H93" s="54"/>
    </row>
    <row r="94" spans="8:8" s="50" customFormat="1" ht="19.5" customHeight="1" x14ac:dyDescent="0.25">
      <c r="H94" s="54"/>
    </row>
    <row r="95" spans="8:8" s="50" customFormat="1" ht="19.5" customHeight="1" x14ac:dyDescent="0.25">
      <c r="H95" s="54"/>
    </row>
    <row r="96" spans="8:8" s="50" customFormat="1" ht="19.5" customHeight="1" x14ac:dyDescent="0.25">
      <c r="H96" s="54"/>
    </row>
    <row r="97" spans="8:8" s="50" customFormat="1" ht="19.5" customHeight="1" x14ac:dyDescent="0.25">
      <c r="H97" s="54"/>
    </row>
    <row r="98" spans="8:8" s="50" customFormat="1" ht="19.5" customHeight="1" x14ac:dyDescent="0.25">
      <c r="H98" s="54"/>
    </row>
    <row r="99" spans="8:8" s="50" customFormat="1" ht="19.5" customHeight="1" x14ac:dyDescent="0.25">
      <c r="H99" s="54"/>
    </row>
    <row r="100" spans="8:8" s="50" customFormat="1" ht="19.5" customHeight="1" x14ac:dyDescent="0.25">
      <c r="H100" s="54"/>
    </row>
    <row r="101" spans="8:8" s="50" customFormat="1" ht="19.5" customHeight="1" x14ac:dyDescent="0.25">
      <c r="H101" s="54"/>
    </row>
    <row r="102" spans="8:8" s="50" customFormat="1" ht="19.5" customHeight="1" x14ac:dyDescent="0.25">
      <c r="H102" s="54"/>
    </row>
    <row r="103" spans="8:8" s="50" customFormat="1" ht="19.5" customHeight="1" x14ac:dyDescent="0.25">
      <c r="H103" s="54"/>
    </row>
    <row r="104" spans="8:8" s="50" customFormat="1" ht="19.5" customHeight="1" x14ac:dyDescent="0.25">
      <c r="H104" s="54"/>
    </row>
    <row r="105" spans="8:8" s="50" customFormat="1" ht="19.5" customHeight="1" x14ac:dyDescent="0.25">
      <c r="H105" s="54"/>
    </row>
    <row r="106" spans="8:8" s="50" customFormat="1" ht="19.5" customHeight="1" x14ac:dyDescent="0.25">
      <c r="H106" s="54"/>
    </row>
    <row r="107" spans="8:8" s="50" customFormat="1" ht="19.5" customHeight="1" x14ac:dyDescent="0.25">
      <c r="H107" s="54"/>
    </row>
    <row r="108" spans="8:8" s="50" customFormat="1" ht="19.5" customHeight="1" x14ac:dyDescent="0.25">
      <c r="H108" s="54"/>
    </row>
    <row r="109" spans="8:8" s="50" customFormat="1" ht="19.5" customHeight="1" x14ac:dyDescent="0.25">
      <c r="H109" s="54"/>
    </row>
    <row r="110" spans="8:8" s="50" customFormat="1" ht="19.5" customHeight="1" x14ac:dyDescent="0.25">
      <c r="H110" s="54"/>
    </row>
    <row r="111" spans="8:8" s="50" customFormat="1" ht="19.5" customHeight="1" x14ac:dyDescent="0.25">
      <c r="H111" s="54"/>
    </row>
    <row r="112" spans="8:8" s="50" customFormat="1" ht="19.5" customHeight="1" x14ac:dyDescent="0.25">
      <c r="H112" s="54"/>
    </row>
    <row r="113" spans="8:8" s="50" customFormat="1" ht="19.5" customHeight="1" x14ac:dyDescent="0.25">
      <c r="H113" s="54"/>
    </row>
    <row r="114" spans="8:8" s="50" customFormat="1" ht="19.5" customHeight="1" x14ac:dyDescent="0.25">
      <c r="H114" s="54"/>
    </row>
    <row r="115" spans="8:8" s="50" customFormat="1" ht="19.5" customHeight="1" x14ac:dyDescent="0.25">
      <c r="H115" s="54"/>
    </row>
    <row r="116" spans="8:8" s="50" customFormat="1" ht="19.5" customHeight="1" x14ac:dyDescent="0.25">
      <c r="H116" s="54"/>
    </row>
    <row r="117" spans="8:8" s="50" customFormat="1" ht="19.5" customHeight="1" x14ac:dyDescent="0.25">
      <c r="H117" s="54"/>
    </row>
    <row r="118" spans="8:8" s="50" customFormat="1" ht="19.5" customHeight="1" x14ac:dyDescent="0.25">
      <c r="H118" s="54"/>
    </row>
    <row r="119" spans="8:8" s="50" customFormat="1" ht="19.5" customHeight="1" x14ac:dyDescent="0.25">
      <c r="H119" s="54"/>
    </row>
    <row r="120" spans="8:8" s="50" customFormat="1" ht="19.5" customHeight="1" x14ac:dyDescent="0.25">
      <c r="H120" s="54"/>
    </row>
    <row r="121" spans="8:8" s="50" customFormat="1" ht="19.5" customHeight="1" x14ac:dyDescent="0.25">
      <c r="H121" s="54"/>
    </row>
    <row r="122" spans="8:8" s="50" customFormat="1" ht="19.5" customHeight="1" x14ac:dyDescent="0.25">
      <c r="H122" s="54"/>
    </row>
    <row r="123" spans="8:8" s="50" customFormat="1" ht="19.5" customHeight="1" x14ac:dyDescent="0.25">
      <c r="H123" s="54"/>
    </row>
    <row r="124" spans="8:8" s="50" customFormat="1" ht="19.5" customHeight="1" x14ac:dyDescent="0.25">
      <c r="H124" s="54"/>
    </row>
    <row r="125" spans="8:8" s="50" customFormat="1" ht="19.5" customHeight="1" x14ac:dyDescent="0.25">
      <c r="H125" s="54"/>
    </row>
    <row r="126" spans="8:8" s="50" customFormat="1" ht="19.5" customHeight="1" x14ac:dyDescent="0.25">
      <c r="H126" s="54"/>
    </row>
    <row r="127" spans="8:8" s="50" customFormat="1" ht="19.5" customHeight="1" x14ac:dyDescent="0.25">
      <c r="H127" s="54"/>
    </row>
    <row r="128" spans="8:8" s="50" customFormat="1" ht="19.5" customHeight="1" x14ac:dyDescent="0.25">
      <c r="H128" s="54"/>
    </row>
    <row r="129" spans="8:8" s="50" customFormat="1" ht="19.5" customHeight="1" x14ac:dyDescent="0.25">
      <c r="H129" s="54"/>
    </row>
    <row r="130" spans="8:8" s="50" customFormat="1" ht="19.5" customHeight="1" x14ac:dyDescent="0.25">
      <c r="H130" s="54"/>
    </row>
    <row r="131" spans="8:8" s="50" customFormat="1" ht="19.5" customHeight="1" x14ac:dyDescent="0.25">
      <c r="H131" s="54"/>
    </row>
    <row r="132" spans="8:8" s="50" customFormat="1" ht="19.5" customHeight="1" x14ac:dyDescent="0.25">
      <c r="H132" s="54"/>
    </row>
    <row r="133" spans="8:8" s="50" customFormat="1" ht="19.5" customHeight="1" x14ac:dyDescent="0.25">
      <c r="H133" s="54"/>
    </row>
    <row r="134" spans="8:8" s="50" customFormat="1" ht="19.5" customHeight="1" x14ac:dyDescent="0.25">
      <c r="H134" s="54"/>
    </row>
    <row r="135" spans="8:8" s="50" customFormat="1" ht="19.5" customHeight="1" x14ac:dyDescent="0.25">
      <c r="H135" s="54"/>
    </row>
    <row r="136" spans="8:8" s="50" customFormat="1" ht="19.5" customHeight="1" x14ac:dyDescent="0.25">
      <c r="H136" s="54"/>
    </row>
    <row r="137" spans="8:8" s="50" customFormat="1" ht="19.5" customHeight="1" x14ac:dyDescent="0.25">
      <c r="H137" s="54"/>
    </row>
    <row r="138" spans="8:8" s="50" customFormat="1" ht="19.5" customHeight="1" x14ac:dyDescent="0.25">
      <c r="H138" s="54"/>
    </row>
    <row r="139" spans="8:8" s="50" customFormat="1" ht="19.5" customHeight="1" x14ac:dyDescent="0.25">
      <c r="H139" s="54"/>
    </row>
    <row r="140" spans="8:8" s="50" customFormat="1" ht="19.5" customHeight="1" x14ac:dyDescent="0.25">
      <c r="H140" s="54"/>
    </row>
    <row r="141" spans="8:8" s="50" customFormat="1" ht="19.5" customHeight="1" x14ac:dyDescent="0.25">
      <c r="H141" s="54"/>
    </row>
    <row r="142" spans="8:8" s="50" customFormat="1" ht="19.5" customHeight="1" x14ac:dyDescent="0.25">
      <c r="H142" s="54"/>
    </row>
    <row r="143" spans="8:8" s="50" customFormat="1" ht="19.5" customHeight="1" x14ac:dyDescent="0.25">
      <c r="H143" s="54"/>
    </row>
    <row r="144" spans="8:8" s="50" customFormat="1" ht="19.5" customHeight="1" x14ac:dyDescent="0.25">
      <c r="H144" s="54"/>
    </row>
    <row r="145" spans="8:8" s="50" customFormat="1" ht="19.5" customHeight="1" x14ac:dyDescent="0.25">
      <c r="H145" s="54"/>
    </row>
    <row r="146" spans="8:8" s="50" customFormat="1" ht="19.5" customHeight="1" x14ac:dyDescent="0.25">
      <c r="H146" s="54"/>
    </row>
    <row r="147" spans="8:8" s="50" customFormat="1" ht="19.5" customHeight="1" x14ac:dyDescent="0.25">
      <c r="H147" s="54"/>
    </row>
    <row r="148" spans="8:8" s="50" customFormat="1" ht="19.5" customHeight="1" x14ac:dyDescent="0.25">
      <c r="H148" s="54"/>
    </row>
    <row r="149" spans="8:8" s="50" customFormat="1" ht="19.5" customHeight="1" x14ac:dyDescent="0.25">
      <c r="H149" s="54"/>
    </row>
    <row r="150" spans="8:8" s="50" customFormat="1" ht="19.5" customHeight="1" x14ac:dyDescent="0.25">
      <c r="H150" s="54"/>
    </row>
    <row r="151" spans="8:8" s="50" customFormat="1" ht="19.5" customHeight="1" x14ac:dyDescent="0.25">
      <c r="H151" s="54"/>
    </row>
    <row r="152" spans="8:8" s="50" customFormat="1" ht="19.5" customHeight="1" x14ac:dyDescent="0.25">
      <c r="H152" s="54"/>
    </row>
    <row r="153" spans="8:8" s="50" customFormat="1" ht="19.5" customHeight="1" x14ac:dyDescent="0.25">
      <c r="H153" s="54"/>
    </row>
    <row r="154" spans="8:8" s="50" customFormat="1" ht="19.5" customHeight="1" x14ac:dyDescent="0.25">
      <c r="H154" s="54"/>
    </row>
    <row r="155" spans="8:8" s="50" customFormat="1" ht="19.5" customHeight="1" x14ac:dyDescent="0.25">
      <c r="H155" s="54"/>
    </row>
    <row r="156" spans="8:8" s="50" customFormat="1" ht="19.5" customHeight="1" x14ac:dyDescent="0.25">
      <c r="H156" s="54"/>
    </row>
    <row r="157" spans="8:8" s="50" customFormat="1" ht="19.5" customHeight="1" x14ac:dyDescent="0.25">
      <c r="H157" s="54"/>
    </row>
    <row r="158" spans="8:8" s="50" customFormat="1" ht="19.5" customHeight="1" x14ac:dyDescent="0.25">
      <c r="H158" s="54"/>
    </row>
    <row r="159" spans="8:8" s="50" customFormat="1" ht="19.5" customHeight="1" x14ac:dyDescent="0.25">
      <c r="H159" s="54"/>
    </row>
    <row r="160" spans="8:8" s="50" customFormat="1" ht="19.5" customHeight="1" x14ac:dyDescent="0.25">
      <c r="H160" s="54"/>
    </row>
    <row r="161" spans="8:8" s="50" customFormat="1" ht="19.5" customHeight="1" x14ac:dyDescent="0.25">
      <c r="H161" s="54"/>
    </row>
    <row r="162" spans="8:8" s="50" customFormat="1" ht="19.5" customHeight="1" x14ac:dyDescent="0.25">
      <c r="H162" s="54"/>
    </row>
    <row r="163" spans="8:8" s="50" customFormat="1" ht="19.5" customHeight="1" x14ac:dyDescent="0.25">
      <c r="H163" s="54"/>
    </row>
  </sheetData>
  <sheetProtection formatCells="0" insertRows="0" deleteRows="0"/>
  <mergeCells count="17">
    <mergeCell ref="A21:H21"/>
    <mergeCell ref="A22:H22"/>
    <mergeCell ref="A28:H28"/>
    <mergeCell ref="A29:H29"/>
    <mergeCell ref="A1:H1"/>
    <mergeCell ref="A2:H2"/>
    <mergeCell ref="A3:H3"/>
    <mergeCell ref="E4:H4"/>
    <mergeCell ref="A5:D5"/>
    <mergeCell ref="A23:H23"/>
    <mergeCell ref="A24:H24"/>
    <mergeCell ref="A25:H25"/>
    <mergeCell ref="A26:H26"/>
    <mergeCell ref="A27:H27"/>
    <mergeCell ref="A18:H18"/>
    <mergeCell ref="A19:H19"/>
    <mergeCell ref="A20:H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Normal="100" zoomScaleSheetLayoutView="100" workbookViewId="0">
      <selection sqref="A1:C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23" t="str">
        <f>'1ZH'!A1:E1</f>
        <v>MUNICIPIO DE SAN FRANCISCO DEL ORO</v>
      </c>
      <c r="B1" s="224"/>
      <c r="C1" s="225"/>
    </row>
    <row r="2" spans="1:3" s="8" customFormat="1" ht="19.5" customHeight="1" thickBot="1" x14ac:dyDescent="0.3">
      <c r="A2" s="226" t="str">
        <f>'1ZH'!A2:E2</f>
        <v>TABLA DE VALORES PARA EL EJERCICIO FISCAL 2026</v>
      </c>
      <c r="B2" s="227"/>
      <c r="C2" s="228"/>
    </row>
    <row r="3" spans="1:3" ht="19.5" customHeight="1" thickBot="1" x14ac:dyDescent="0.3">
      <c r="A3" s="211" t="s">
        <v>284</v>
      </c>
      <c r="B3" s="212"/>
      <c r="C3" s="213"/>
    </row>
    <row r="4" spans="1:3" ht="39.75" customHeight="1" thickBot="1" x14ac:dyDescent="0.3">
      <c r="A4" s="211" t="s">
        <v>269</v>
      </c>
      <c r="B4" s="212"/>
      <c r="C4" s="213"/>
    </row>
    <row r="5" spans="1:3" ht="19.5" customHeight="1" thickBot="1" x14ac:dyDescent="0.3">
      <c r="A5" s="33" t="s">
        <v>465</v>
      </c>
      <c r="B5" s="33" t="s">
        <v>466</v>
      </c>
      <c r="C5" s="34" t="s">
        <v>233</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6">
        <v>5000.01</v>
      </c>
      <c r="B11" s="27" t="s">
        <v>268</v>
      </c>
      <c r="C11" s="28">
        <v>0.6</v>
      </c>
    </row>
    <row r="12" spans="1:3" ht="30" customHeight="1" thickBot="1" x14ac:dyDescent="0.3">
      <c r="A12" s="211" t="s">
        <v>270</v>
      </c>
      <c r="B12" s="212"/>
      <c r="C12" s="213"/>
    </row>
    <row r="13" spans="1:3" ht="19.5" customHeight="1" thickBot="1" x14ac:dyDescent="0.3">
      <c r="A13" s="33" t="s">
        <v>465</v>
      </c>
      <c r="B13" s="33" t="s">
        <v>466</v>
      </c>
      <c r="C13" s="34" t="s">
        <v>233</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6">
        <v>5000.01</v>
      </c>
      <c r="B19" s="27" t="s">
        <v>268</v>
      </c>
      <c r="C19" s="28">
        <v>0.6</v>
      </c>
    </row>
    <row r="20" spans="1:3" ht="19.5" customHeight="1" thickBot="1" x14ac:dyDescent="0.3">
      <c r="A20" s="241" t="s">
        <v>271</v>
      </c>
      <c r="B20" s="242"/>
      <c r="C20" s="243"/>
    </row>
    <row r="21" spans="1:3" ht="19.5" customHeight="1" thickBot="1" x14ac:dyDescent="0.3">
      <c r="A21" s="32" t="s">
        <v>467</v>
      </c>
      <c r="B21" s="33" t="s">
        <v>468</v>
      </c>
      <c r="C21" s="202" t="s">
        <v>233</v>
      </c>
    </row>
    <row r="22" spans="1:3" ht="19.5" customHeight="1" x14ac:dyDescent="0.25">
      <c r="A22" s="29">
        <v>0.01</v>
      </c>
      <c r="B22" s="30" t="s">
        <v>272</v>
      </c>
      <c r="C22" s="31">
        <v>2.5000000000000001E-2</v>
      </c>
    </row>
    <row r="23" spans="1:3" ht="19.5" customHeight="1" x14ac:dyDescent="0.25">
      <c r="A23" s="11" t="s">
        <v>273</v>
      </c>
      <c r="B23" s="12" t="s">
        <v>274</v>
      </c>
      <c r="C23" s="13">
        <v>0.05</v>
      </c>
    </row>
    <row r="24" spans="1:3" ht="19.5" customHeight="1" x14ac:dyDescent="0.25">
      <c r="A24" s="11" t="s">
        <v>277</v>
      </c>
      <c r="B24" s="12" t="s">
        <v>275</v>
      </c>
      <c r="C24" s="13">
        <v>0.1</v>
      </c>
    </row>
    <row r="25" spans="1:3" ht="19.5" customHeight="1" x14ac:dyDescent="0.25">
      <c r="A25" s="11" t="s">
        <v>278</v>
      </c>
      <c r="B25" s="12" t="s">
        <v>276</v>
      </c>
      <c r="C25" s="13">
        <v>0.15</v>
      </c>
    </row>
    <row r="26" spans="1:3" ht="19.5" customHeight="1" x14ac:dyDescent="0.25">
      <c r="A26" s="11" t="s">
        <v>279</v>
      </c>
      <c r="B26" s="12" t="s">
        <v>280</v>
      </c>
      <c r="C26" s="13">
        <v>0.2</v>
      </c>
    </row>
    <row r="27" spans="1:3" ht="19.5" customHeight="1" x14ac:dyDescent="0.25">
      <c r="A27" s="11" t="s">
        <v>281</v>
      </c>
      <c r="B27" s="12" t="s">
        <v>282</v>
      </c>
      <c r="C27" s="13">
        <v>0.25</v>
      </c>
    </row>
    <row r="28" spans="1:3" ht="19.5" customHeight="1" thickBot="1" x14ac:dyDescent="0.3">
      <c r="A28" s="26" t="s">
        <v>283</v>
      </c>
      <c r="B28" s="27" t="s">
        <v>268</v>
      </c>
      <c r="C28" s="28">
        <v>0.3</v>
      </c>
    </row>
    <row r="29" spans="1:3" s="14" customFormat="1" ht="35.1" customHeight="1" x14ac:dyDescent="0.25">
      <c r="A29" s="220" t="s">
        <v>399</v>
      </c>
      <c r="B29" s="221"/>
      <c r="C29" s="222"/>
    </row>
    <row r="30" spans="1:3" s="14" customFormat="1" ht="35.1" customHeight="1" x14ac:dyDescent="0.25">
      <c r="A30" s="229" t="s">
        <v>296</v>
      </c>
      <c r="B30" s="230"/>
      <c r="C30" s="231"/>
    </row>
    <row r="31" spans="1:3" s="14" customFormat="1" ht="41.25" customHeight="1" thickBot="1" x14ac:dyDescent="0.3">
      <c r="A31" s="232" t="s">
        <v>313</v>
      </c>
      <c r="B31" s="233"/>
      <c r="C31" s="234"/>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AB0A-D59D-44BD-9760-36AB0D8B7304}">
  <sheetPr>
    <tabColor rgb="FF00B050"/>
    <pageSetUpPr fitToPage="1"/>
  </sheetPr>
  <dimension ref="A1:AC63"/>
  <sheetViews>
    <sheetView view="pageBreakPreview" zoomScaleNormal="100" zoomScaleSheetLayoutView="100" workbookViewId="0">
      <selection sqref="A1:H1"/>
    </sheetView>
  </sheetViews>
  <sheetFormatPr baseColWidth="10" defaultRowHeight="15" x14ac:dyDescent="0.25"/>
  <cols>
    <col min="1" max="1" width="21.42578125" customWidth="1"/>
    <col min="2" max="2" width="26.7109375" customWidth="1"/>
    <col min="3" max="6" width="8.7109375" customWidth="1"/>
    <col min="7" max="7" width="18.5703125" customWidth="1"/>
    <col min="8" max="8" width="15.5703125" customWidth="1"/>
    <col min="9" max="9" width="17" customWidth="1"/>
  </cols>
  <sheetData>
    <row r="1" spans="1:9" s="47" customFormat="1" ht="19.5" customHeight="1" x14ac:dyDescent="0.25">
      <c r="A1" s="223" t="s">
        <v>369</v>
      </c>
      <c r="B1" s="224"/>
      <c r="C1" s="224"/>
      <c r="D1" s="224"/>
      <c r="E1" s="224"/>
      <c r="F1" s="224"/>
      <c r="G1" s="224"/>
      <c r="H1" s="225"/>
    </row>
    <row r="2" spans="1:9" s="47" customFormat="1" ht="19.5" customHeight="1" thickBot="1" x14ac:dyDescent="0.3">
      <c r="A2" s="208" t="s">
        <v>297</v>
      </c>
      <c r="B2" s="209"/>
      <c r="C2" s="209"/>
      <c r="D2" s="209"/>
      <c r="E2" s="209"/>
      <c r="F2" s="209"/>
      <c r="G2" s="209"/>
      <c r="H2" s="210"/>
    </row>
    <row r="3" spans="1:9" s="57" customFormat="1" ht="19.5" customHeight="1" thickBot="1" x14ac:dyDescent="0.3">
      <c r="A3" s="253" t="s">
        <v>16</v>
      </c>
      <c r="B3" s="254"/>
      <c r="C3" s="254"/>
      <c r="D3" s="254"/>
      <c r="E3" s="254"/>
      <c r="F3" s="254"/>
      <c r="G3" s="254"/>
      <c r="H3" s="255"/>
      <c r="I3" s="56"/>
    </row>
    <row r="4" spans="1:9" s="57" customFormat="1" ht="23.25" customHeight="1" thickBot="1" x14ac:dyDescent="0.3">
      <c r="A4" s="256" t="s">
        <v>5</v>
      </c>
      <c r="B4" s="256" t="s">
        <v>12</v>
      </c>
      <c r="C4" s="253" t="s">
        <v>17</v>
      </c>
      <c r="D4" s="254"/>
      <c r="E4" s="254"/>
      <c r="F4" s="255"/>
      <c r="G4" s="256" t="s">
        <v>267</v>
      </c>
      <c r="H4" s="258" t="s">
        <v>451</v>
      </c>
      <c r="I4" s="56"/>
    </row>
    <row r="5" spans="1:9" s="57" customFormat="1" ht="93.75" customHeight="1" thickBot="1" x14ac:dyDescent="0.3">
      <c r="A5" s="257"/>
      <c r="B5" s="257"/>
      <c r="C5" s="117" t="s">
        <v>259</v>
      </c>
      <c r="D5" s="117" t="s">
        <v>229</v>
      </c>
      <c r="E5" s="117" t="s">
        <v>12</v>
      </c>
      <c r="F5" s="117" t="s">
        <v>15</v>
      </c>
      <c r="G5" s="257"/>
      <c r="H5" s="259"/>
      <c r="I5" s="56"/>
    </row>
    <row r="6" spans="1:9" ht="21.6" customHeight="1" x14ac:dyDescent="0.25">
      <c r="A6" s="325" t="s">
        <v>6</v>
      </c>
      <c r="B6" s="326" t="s">
        <v>9</v>
      </c>
      <c r="C6" s="327">
        <v>2</v>
      </c>
      <c r="D6" s="327">
        <v>1</v>
      </c>
      <c r="E6" s="327">
        <v>1</v>
      </c>
      <c r="F6" s="327">
        <v>1</v>
      </c>
      <c r="G6" s="326" t="s">
        <v>379</v>
      </c>
      <c r="H6" s="328">
        <v>1928.9865000000002</v>
      </c>
    </row>
    <row r="7" spans="1:9" ht="21.6" customHeight="1" x14ac:dyDescent="0.25">
      <c r="A7" s="121" t="s">
        <v>6</v>
      </c>
      <c r="B7" s="122" t="s">
        <v>9</v>
      </c>
      <c r="C7" s="123">
        <v>2</v>
      </c>
      <c r="D7" s="123">
        <v>1</v>
      </c>
      <c r="E7" s="123">
        <v>1</v>
      </c>
      <c r="F7" s="123">
        <v>2</v>
      </c>
      <c r="G7" s="122" t="s">
        <v>380</v>
      </c>
      <c r="H7" s="168">
        <v>1493.1420000000001</v>
      </c>
    </row>
    <row r="8" spans="1:9" ht="21.6" customHeight="1" x14ac:dyDescent="0.25">
      <c r="A8" s="121" t="s">
        <v>6</v>
      </c>
      <c r="B8" s="122" t="s">
        <v>9</v>
      </c>
      <c r="C8" s="123">
        <v>2</v>
      </c>
      <c r="D8" s="123">
        <v>1</v>
      </c>
      <c r="E8" s="123">
        <v>1</v>
      </c>
      <c r="F8" s="123">
        <v>3</v>
      </c>
      <c r="G8" s="122" t="s">
        <v>381</v>
      </c>
      <c r="H8" s="168">
        <v>1317.9495000000002</v>
      </c>
    </row>
    <row r="9" spans="1:9" ht="21.6" customHeight="1" x14ac:dyDescent="0.25">
      <c r="A9" s="121" t="s">
        <v>6</v>
      </c>
      <c r="B9" s="122" t="s">
        <v>384</v>
      </c>
      <c r="C9" s="123">
        <v>2</v>
      </c>
      <c r="D9" s="123">
        <v>1</v>
      </c>
      <c r="E9" s="123">
        <v>1</v>
      </c>
      <c r="F9" s="123">
        <v>4</v>
      </c>
      <c r="G9" s="122" t="s">
        <v>319</v>
      </c>
      <c r="H9" s="168">
        <v>870.99599999999998</v>
      </c>
    </row>
    <row r="10" spans="1:9" ht="21.6" customHeight="1" thickBot="1" x14ac:dyDescent="0.3">
      <c r="A10" s="124" t="s">
        <v>6</v>
      </c>
      <c r="B10" s="125" t="s">
        <v>433</v>
      </c>
      <c r="C10" s="126">
        <v>2</v>
      </c>
      <c r="D10" s="126">
        <v>1</v>
      </c>
      <c r="E10" s="126">
        <v>1</v>
      </c>
      <c r="F10" s="126">
        <v>5</v>
      </c>
      <c r="G10" s="125" t="s">
        <v>319</v>
      </c>
      <c r="H10" s="169">
        <v>248.8605</v>
      </c>
    </row>
    <row r="11" spans="1:9" ht="21.6" customHeight="1" x14ac:dyDescent="0.25">
      <c r="A11" s="325" t="s">
        <v>6</v>
      </c>
      <c r="B11" s="326" t="s">
        <v>428</v>
      </c>
      <c r="C11" s="327">
        <v>2</v>
      </c>
      <c r="D11" s="327">
        <v>1</v>
      </c>
      <c r="E11" s="327">
        <v>2</v>
      </c>
      <c r="F11" s="327">
        <v>1</v>
      </c>
      <c r="G11" s="326" t="s">
        <v>379</v>
      </c>
      <c r="H11" s="328">
        <v>2863.0455000000002</v>
      </c>
    </row>
    <row r="12" spans="1:9" ht="21.6" customHeight="1" x14ac:dyDescent="0.25">
      <c r="A12" s="121" t="s">
        <v>6</v>
      </c>
      <c r="B12" s="122" t="s">
        <v>428</v>
      </c>
      <c r="C12" s="123">
        <v>2</v>
      </c>
      <c r="D12" s="123">
        <v>1</v>
      </c>
      <c r="E12" s="123">
        <v>2</v>
      </c>
      <c r="F12" s="123">
        <v>2</v>
      </c>
      <c r="G12" s="122" t="s">
        <v>380</v>
      </c>
      <c r="H12" s="168">
        <v>2311.0184999999997</v>
      </c>
    </row>
    <row r="13" spans="1:9" ht="21.6" customHeight="1" x14ac:dyDescent="0.25">
      <c r="A13" s="121" t="s">
        <v>6</v>
      </c>
      <c r="B13" s="122" t="s">
        <v>428</v>
      </c>
      <c r="C13" s="123">
        <v>2</v>
      </c>
      <c r="D13" s="123">
        <v>1</v>
      </c>
      <c r="E13" s="123">
        <v>2</v>
      </c>
      <c r="F13" s="123">
        <v>4</v>
      </c>
      <c r="G13" s="122" t="s">
        <v>381</v>
      </c>
      <c r="H13" s="168">
        <v>1997.163</v>
      </c>
    </row>
    <row r="14" spans="1:9" ht="21.6" customHeight="1" x14ac:dyDescent="0.25">
      <c r="A14" s="121" t="s">
        <v>6</v>
      </c>
      <c r="B14" s="122" t="s">
        <v>429</v>
      </c>
      <c r="C14" s="123">
        <v>2</v>
      </c>
      <c r="D14" s="123">
        <v>1</v>
      </c>
      <c r="E14" s="123">
        <v>2</v>
      </c>
      <c r="F14" s="123">
        <v>4</v>
      </c>
      <c r="G14" s="122" t="s">
        <v>319</v>
      </c>
      <c r="H14" s="168">
        <v>1119.8564999999999</v>
      </c>
    </row>
    <row r="15" spans="1:9" ht="21.6" customHeight="1" thickBot="1" x14ac:dyDescent="0.3">
      <c r="A15" s="124" t="s">
        <v>6</v>
      </c>
      <c r="B15" s="125" t="s">
        <v>430</v>
      </c>
      <c r="C15" s="126">
        <v>2</v>
      </c>
      <c r="D15" s="126">
        <v>1</v>
      </c>
      <c r="E15" s="126">
        <v>2</v>
      </c>
      <c r="F15" s="126">
        <v>5</v>
      </c>
      <c r="G15" s="125" t="s">
        <v>319</v>
      </c>
      <c r="H15" s="169">
        <v>373.28550000000001</v>
      </c>
    </row>
    <row r="16" spans="1:9" ht="21.6" customHeight="1" x14ac:dyDescent="0.25">
      <c r="A16" s="325" t="s">
        <v>6</v>
      </c>
      <c r="B16" s="326" t="s">
        <v>10</v>
      </c>
      <c r="C16" s="327">
        <v>2</v>
      </c>
      <c r="D16" s="327">
        <v>1</v>
      </c>
      <c r="E16" s="327">
        <v>3</v>
      </c>
      <c r="F16" s="327">
        <v>1</v>
      </c>
      <c r="G16" s="326" t="s">
        <v>379</v>
      </c>
      <c r="H16" s="328">
        <v>4467.6765000000005</v>
      </c>
    </row>
    <row r="17" spans="1:8" ht="21.6" customHeight="1" x14ac:dyDescent="0.25">
      <c r="A17" s="121" t="s">
        <v>6</v>
      </c>
      <c r="B17" s="122" t="s">
        <v>10</v>
      </c>
      <c r="C17" s="123">
        <v>2</v>
      </c>
      <c r="D17" s="123">
        <v>1</v>
      </c>
      <c r="E17" s="123">
        <v>3</v>
      </c>
      <c r="F17" s="123">
        <v>2</v>
      </c>
      <c r="G17" s="122" t="s">
        <v>380</v>
      </c>
      <c r="H17" s="168">
        <v>4012.491</v>
      </c>
    </row>
    <row r="18" spans="1:8" ht="21.6" customHeight="1" x14ac:dyDescent="0.25">
      <c r="A18" s="121" t="s">
        <v>6</v>
      </c>
      <c r="B18" s="122" t="s">
        <v>10</v>
      </c>
      <c r="C18" s="123">
        <v>2</v>
      </c>
      <c r="D18" s="123">
        <v>1</v>
      </c>
      <c r="E18" s="123">
        <v>3</v>
      </c>
      <c r="F18" s="123">
        <v>3</v>
      </c>
      <c r="G18" s="122" t="s">
        <v>381</v>
      </c>
      <c r="H18" s="168">
        <v>3350.8440000000001</v>
      </c>
    </row>
    <row r="19" spans="1:8" ht="21.6" customHeight="1" x14ac:dyDescent="0.25">
      <c r="A19" s="121" t="s">
        <v>6</v>
      </c>
      <c r="B19" s="122" t="s">
        <v>385</v>
      </c>
      <c r="C19" s="123">
        <v>2</v>
      </c>
      <c r="D19" s="123">
        <v>1</v>
      </c>
      <c r="E19" s="123">
        <v>3</v>
      </c>
      <c r="F19" s="123">
        <v>4</v>
      </c>
      <c r="G19" s="122" t="s">
        <v>319</v>
      </c>
      <c r="H19" s="168">
        <v>1617.567</v>
      </c>
    </row>
    <row r="20" spans="1:8" ht="21.6" customHeight="1" thickBot="1" x14ac:dyDescent="0.3">
      <c r="A20" s="124" t="s">
        <v>6</v>
      </c>
      <c r="B20" s="125" t="s">
        <v>431</v>
      </c>
      <c r="C20" s="126">
        <v>2</v>
      </c>
      <c r="D20" s="126">
        <v>1</v>
      </c>
      <c r="E20" s="126">
        <v>3</v>
      </c>
      <c r="F20" s="126">
        <v>5</v>
      </c>
      <c r="G20" s="125" t="s">
        <v>319</v>
      </c>
      <c r="H20" s="169">
        <v>622.14599999999996</v>
      </c>
    </row>
    <row r="21" spans="1:8" ht="21.6" customHeight="1" x14ac:dyDescent="0.25">
      <c r="A21" s="325" t="s">
        <v>6</v>
      </c>
      <c r="B21" s="326" t="s">
        <v>11</v>
      </c>
      <c r="C21" s="327">
        <v>2</v>
      </c>
      <c r="D21" s="327">
        <v>1</v>
      </c>
      <c r="E21" s="327">
        <v>4</v>
      </c>
      <c r="F21" s="327">
        <v>1</v>
      </c>
      <c r="G21" s="326" t="s">
        <v>379</v>
      </c>
      <c r="H21" s="328">
        <v>7295.2845000000007</v>
      </c>
    </row>
    <row r="22" spans="1:8" ht="21.6" customHeight="1" x14ac:dyDescent="0.25">
      <c r="A22" s="121" t="s">
        <v>6</v>
      </c>
      <c r="B22" s="122" t="s">
        <v>11</v>
      </c>
      <c r="C22" s="123">
        <v>2</v>
      </c>
      <c r="D22" s="123">
        <v>1</v>
      </c>
      <c r="E22" s="123">
        <v>3</v>
      </c>
      <c r="F22" s="123">
        <v>2</v>
      </c>
      <c r="G22" s="122" t="s">
        <v>380</v>
      </c>
      <c r="H22" s="168">
        <v>5909.1060000000007</v>
      </c>
    </row>
    <row r="23" spans="1:8" ht="21.6" customHeight="1" x14ac:dyDescent="0.25">
      <c r="A23" s="121" t="s">
        <v>6</v>
      </c>
      <c r="B23" s="122" t="s">
        <v>11</v>
      </c>
      <c r="C23" s="123">
        <v>2</v>
      </c>
      <c r="D23" s="123">
        <v>1</v>
      </c>
      <c r="E23" s="123">
        <v>4</v>
      </c>
      <c r="F23" s="123">
        <v>3</v>
      </c>
      <c r="G23" s="122" t="s">
        <v>381</v>
      </c>
      <c r="H23" s="168">
        <v>5499.9735000000001</v>
      </c>
    </row>
    <row r="24" spans="1:8" ht="21.6" customHeight="1" x14ac:dyDescent="0.25">
      <c r="A24" s="121" t="s">
        <v>6</v>
      </c>
      <c r="B24" s="122" t="s">
        <v>386</v>
      </c>
      <c r="C24" s="123">
        <v>2</v>
      </c>
      <c r="D24" s="123">
        <v>1</v>
      </c>
      <c r="E24" s="123">
        <v>4</v>
      </c>
      <c r="F24" s="123">
        <v>4</v>
      </c>
      <c r="G24" s="122" t="s">
        <v>319</v>
      </c>
      <c r="H24" s="168">
        <v>1881.348</v>
      </c>
    </row>
    <row r="25" spans="1:8" ht="21.6" customHeight="1" thickBot="1" x14ac:dyDescent="0.3">
      <c r="A25" s="124" t="s">
        <v>6</v>
      </c>
      <c r="B25" s="125" t="s">
        <v>432</v>
      </c>
      <c r="C25" s="126">
        <v>2</v>
      </c>
      <c r="D25" s="126">
        <v>1</v>
      </c>
      <c r="E25" s="126">
        <v>4</v>
      </c>
      <c r="F25" s="126">
        <v>5</v>
      </c>
      <c r="G25" s="125" t="s">
        <v>319</v>
      </c>
      <c r="H25" s="169">
        <v>1075.0635</v>
      </c>
    </row>
    <row r="26" spans="1:8" ht="21.6" customHeight="1" x14ac:dyDescent="0.25">
      <c r="A26" s="325" t="s">
        <v>7</v>
      </c>
      <c r="B26" s="326" t="s">
        <v>428</v>
      </c>
      <c r="C26" s="327">
        <v>2</v>
      </c>
      <c r="D26" s="327">
        <v>2</v>
      </c>
      <c r="E26" s="327">
        <v>1</v>
      </c>
      <c r="F26" s="327">
        <v>1</v>
      </c>
      <c r="G26" s="326" t="s">
        <v>379</v>
      </c>
      <c r="H26" s="328">
        <v>2941.386</v>
      </c>
    </row>
    <row r="27" spans="1:8" ht="21.6" customHeight="1" x14ac:dyDescent="0.25">
      <c r="A27" s="121" t="s">
        <v>7</v>
      </c>
      <c r="B27" s="122" t="s">
        <v>428</v>
      </c>
      <c r="C27" s="123">
        <v>2</v>
      </c>
      <c r="D27" s="123">
        <v>2</v>
      </c>
      <c r="E27" s="123">
        <v>1</v>
      </c>
      <c r="F27" s="123">
        <v>2</v>
      </c>
      <c r="G27" s="122" t="s">
        <v>380</v>
      </c>
      <c r="H27" s="168">
        <v>2402.904</v>
      </c>
    </row>
    <row r="28" spans="1:8" ht="21.6" customHeight="1" thickBot="1" x14ac:dyDescent="0.3">
      <c r="A28" s="124" t="s">
        <v>7</v>
      </c>
      <c r="B28" s="125" t="s">
        <v>428</v>
      </c>
      <c r="C28" s="126">
        <v>2</v>
      </c>
      <c r="D28" s="126">
        <v>2</v>
      </c>
      <c r="E28" s="126">
        <v>1</v>
      </c>
      <c r="F28" s="126">
        <v>3</v>
      </c>
      <c r="G28" s="125" t="s">
        <v>381</v>
      </c>
      <c r="H28" s="169">
        <v>1992.165</v>
      </c>
    </row>
    <row r="29" spans="1:8" ht="21.6" customHeight="1" x14ac:dyDescent="0.25">
      <c r="A29" s="325" t="s">
        <v>7</v>
      </c>
      <c r="B29" s="326" t="s">
        <v>14</v>
      </c>
      <c r="C29" s="327">
        <v>2</v>
      </c>
      <c r="D29" s="327">
        <v>2</v>
      </c>
      <c r="E29" s="327">
        <v>2</v>
      </c>
      <c r="F29" s="327">
        <v>1</v>
      </c>
      <c r="G29" s="326" t="s">
        <v>379</v>
      </c>
      <c r="H29" s="328">
        <v>3722.922</v>
      </c>
    </row>
    <row r="30" spans="1:8" ht="21.6" customHeight="1" x14ac:dyDescent="0.25">
      <c r="A30" s="121" t="s">
        <v>7</v>
      </c>
      <c r="B30" s="122" t="s">
        <v>14</v>
      </c>
      <c r="C30" s="123">
        <v>2</v>
      </c>
      <c r="D30" s="123">
        <v>2</v>
      </c>
      <c r="E30" s="123">
        <v>2</v>
      </c>
      <c r="F30" s="123">
        <v>2</v>
      </c>
      <c r="G30" s="122" t="s">
        <v>380</v>
      </c>
      <c r="H30" s="168">
        <v>2980.2570000000001</v>
      </c>
    </row>
    <row r="31" spans="1:8" ht="21.6" customHeight="1" thickBot="1" x14ac:dyDescent="0.3">
      <c r="A31" s="124" t="s">
        <v>7</v>
      </c>
      <c r="B31" s="125" t="s">
        <v>14</v>
      </c>
      <c r="C31" s="126">
        <v>2</v>
      </c>
      <c r="D31" s="126">
        <v>2</v>
      </c>
      <c r="E31" s="126">
        <v>2</v>
      </c>
      <c r="F31" s="126">
        <v>1</v>
      </c>
      <c r="G31" s="125" t="s">
        <v>381</v>
      </c>
      <c r="H31" s="169">
        <v>2324.826</v>
      </c>
    </row>
    <row r="32" spans="1:8" ht="21.6" customHeight="1" x14ac:dyDescent="0.25">
      <c r="A32" s="325" t="s">
        <v>7</v>
      </c>
      <c r="B32" s="326" t="s">
        <v>11</v>
      </c>
      <c r="C32" s="327">
        <v>2</v>
      </c>
      <c r="D32" s="327">
        <v>2</v>
      </c>
      <c r="E32" s="327">
        <v>3</v>
      </c>
      <c r="F32" s="327">
        <v>1</v>
      </c>
      <c r="G32" s="326" t="s">
        <v>379</v>
      </c>
      <c r="H32" s="328">
        <v>5774.3490000000002</v>
      </c>
    </row>
    <row r="33" spans="1:8" ht="21.6" customHeight="1" x14ac:dyDescent="0.25">
      <c r="A33" s="121" t="s">
        <v>7</v>
      </c>
      <c r="B33" s="122" t="s">
        <v>11</v>
      </c>
      <c r="C33" s="123">
        <v>2</v>
      </c>
      <c r="D33" s="123">
        <v>2</v>
      </c>
      <c r="E33" s="123">
        <v>3</v>
      </c>
      <c r="F33" s="123">
        <v>2</v>
      </c>
      <c r="G33" s="122" t="s">
        <v>380</v>
      </c>
      <c r="H33" s="168">
        <v>4811.3835000000008</v>
      </c>
    </row>
    <row r="34" spans="1:8" ht="21.6" customHeight="1" thickBot="1" x14ac:dyDescent="0.3">
      <c r="A34" s="124" t="s">
        <v>7</v>
      </c>
      <c r="B34" s="125" t="s">
        <v>11</v>
      </c>
      <c r="C34" s="126">
        <v>2</v>
      </c>
      <c r="D34" s="126">
        <v>2</v>
      </c>
      <c r="E34" s="126">
        <v>3</v>
      </c>
      <c r="F34" s="126">
        <v>3</v>
      </c>
      <c r="G34" s="125" t="s">
        <v>381</v>
      </c>
      <c r="H34" s="169">
        <v>4241.5275000000001</v>
      </c>
    </row>
    <row r="35" spans="1:8" ht="21.6" customHeight="1" x14ac:dyDescent="0.25">
      <c r="A35" s="325" t="s">
        <v>382</v>
      </c>
      <c r="B35" s="326" t="s">
        <v>319</v>
      </c>
      <c r="C35" s="327">
        <v>2</v>
      </c>
      <c r="D35" s="327">
        <v>2</v>
      </c>
      <c r="E35" s="327">
        <v>7</v>
      </c>
      <c r="F35" s="327">
        <v>1</v>
      </c>
      <c r="G35" s="326" t="s">
        <v>379</v>
      </c>
      <c r="H35" s="328">
        <v>5101.55</v>
      </c>
    </row>
    <row r="36" spans="1:8" ht="21.6" customHeight="1" x14ac:dyDescent="0.25">
      <c r="A36" s="121" t="s">
        <v>382</v>
      </c>
      <c r="B36" s="122" t="s">
        <v>319</v>
      </c>
      <c r="C36" s="123">
        <v>2</v>
      </c>
      <c r="D36" s="123">
        <v>2</v>
      </c>
      <c r="E36" s="123">
        <v>7</v>
      </c>
      <c r="F36" s="123">
        <v>2</v>
      </c>
      <c r="G36" s="122" t="s">
        <v>380</v>
      </c>
      <c r="H36" s="168">
        <v>4354.99</v>
      </c>
    </row>
    <row r="37" spans="1:8" ht="21.6" customHeight="1" thickBot="1" x14ac:dyDescent="0.3">
      <c r="A37" s="124" t="s">
        <v>382</v>
      </c>
      <c r="B37" s="125" t="s">
        <v>319</v>
      </c>
      <c r="C37" s="126">
        <v>2</v>
      </c>
      <c r="D37" s="126">
        <v>2</v>
      </c>
      <c r="E37" s="126">
        <v>7</v>
      </c>
      <c r="F37" s="126">
        <v>3</v>
      </c>
      <c r="G37" s="125" t="s">
        <v>381</v>
      </c>
      <c r="H37" s="169">
        <v>3732.84</v>
      </c>
    </row>
    <row r="38" spans="1:8" ht="21.6" customHeight="1" x14ac:dyDescent="0.25">
      <c r="A38" s="325" t="s">
        <v>469</v>
      </c>
      <c r="B38" s="326" t="s">
        <v>319</v>
      </c>
      <c r="C38" s="327">
        <v>2</v>
      </c>
      <c r="D38" s="327">
        <v>2</v>
      </c>
      <c r="E38" s="327">
        <v>8</v>
      </c>
      <c r="F38" s="327">
        <v>1</v>
      </c>
      <c r="G38" s="326" t="s">
        <v>379</v>
      </c>
      <c r="H38" s="328">
        <v>4977.13</v>
      </c>
    </row>
    <row r="39" spans="1:8" ht="21.6" customHeight="1" x14ac:dyDescent="0.25">
      <c r="A39" s="121" t="s">
        <v>469</v>
      </c>
      <c r="B39" s="122" t="s">
        <v>319</v>
      </c>
      <c r="C39" s="123">
        <v>2</v>
      </c>
      <c r="D39" s="123">
        <v>2</v>
      </c>
      <c r="E39" s="123">
        <v>8</v>
      </c>
      <c r="F39" s="123">
        <v>2</v>
      </c>
      <c r="G39" s="122" t="s">
        <v>380</v>
      </c>
      <c r="H39" s="168">
        <v>4354.99</v>
      </c>
    </row>
    <row r="40" spans="1:8" ht="21.6" customHeight="1" thickBot="1" x14ac:dyDescent="0.3">
      <c r="A40" s="124" t="s">
        <v>469</v>
      </c>
      <c r="B40" s="125" t="s">
        <v>319</v>
      </c>
      <c r="C40" s="126">
        <v>2</v>
      </c>
      <c r="D40" s="126">
        <v>2</v>
      </c>
      <c r="E40" s="126">
        <v>8</v>
      </c>
      <c r="F40" s="126">
        <v>3</v>
      </c>
      <c r="G40" s="125" t="s">
        <v>381</v>
      </c>
      <c r="H40" s="169">
        <v>3732.84</v>
      </c>
    </row>
    <row r="41" spans="1:8" ht="21.6" customHeight="1" x14ac:dyDescent="0.25">
      <c r="A41" s="325" t="s">
        <v>8</v>
      </c>
      <c r="B41" s="326" t="s">
        <v>13</v>
      </c>
      <c r="C41" s="327">
        <v>2</v>
      </c>
      <c r="D41" s="327">
        <v>3</v>
      </c>
      <c r="E41" s="327">
        <v>1</v>
      </c>
      <c r="F41" s="327">
        <v>1</v>
      </c>
      <c r="G41" s="326" t="s">
        <v>379</v>
      </c>
      <c r="H41" s="328">
        <v>3726.82</v>
      </c>
    </row>
    <row r="42" spans="1:8" ht="21.6" customHeight="1" x14ac:dyDescent="0.25">
      <c r="A42" s="121" t="s">
        <v>8</v>
      </c>
      <c r="B42" s="122" t="s">
        <v>13</v>
      </c>
      <c r="C42" s="123">
        <v>2</v>
      </c>
      <c r="D42" s="123">
        <v>3</v>
      </c>
      <c r="E42" s="123">
        <v>1</v>
      </c>
      <c r="F42" s="123">
        <v>3</v>
      </c>
      <c r="G42" s="122" t="s">
        <v>380</v>
      </c>
      <c r="H42" s="168">
        <v>3223.2</v>
      </c>
    </row>
    <row r="43" spans="1:8" ht="21.6" customHeight="1" thickBot="1" x14ac:dyDescent="0.3">
      <c r="A43" s="124" t="s">
        <v>8</v>
      </c>
      <c r="B43" s="125" t="s">
        <v>13</v>
      </c>
      <c r="C43" s="126">
        <v>2</v>
      </c>
      <c r="D43" s="126">
        <v>3</v>
      </c>
      <c r="E43" s="126">
        <v>2</v>
      </c>
      <c r="F43" s="126">
        <v>3</v>
      </c>
      <c r="G43" s="125" t="s">
        <v>381</v>
      </c>
      <c r="H43" s="169">
        <v>2956.16</v>
      </c>
    </row>
    <row r="44" spans="1:8" ht="21.6" customHeight="1" x14ac:dyDescent="0.25">
      <c r="A44" s="325" t="s">
        <v>8</v>
      </c>
      <c r="B44" s="326" t="s">
        <v>14</v>
      </c>
      <c r="C44" s="327">
        <v>2</v>
      </c>
      <c r="D44" s="327">
        <v>3</v>
      </c>
      <c r="E44" s="327">
        <v>2</v>
      </c>
      <c r="F44" s="327">
        <v>1</v>
      </c>
      <c r="G44" s="326" t="s">
        <v>379</v>
      </c>
      <c r="H44" s="328">
        <v>4522.3999999999996</v>
      </c>
    </row>
    <row r="45" spans="1:8" ht="21.6" customHeight="1" x14ac:dyDescent="0.25">
      <c r="A45" s="121" t="s">
        <v>8</v>
      </c>
      <c r="B45" s="122" t="s">
        <v>14</v>
      </c>
      <c r="C45" s="123">
        <v>2</v>
      </c>
      <c r="D45" s="123">
        <v>3</v>
      </c>
      <c r="E45" s="123">
        <v>2</v>
      </c>
      <c r="F45" s="123">
        <v>3</v>
      </c>
      <c r="G45" s="122" t="s">
        <v>380</v>
      </c>
      <c r="H45" s="168">
        <v>4210.72</v>
      </c>
    </row>
    <row r="46" spans="1:8" ht="21.6" customHeight="1" thickBot="1" x14ac:dyDescent="0.3">
      <c r="A46" s="329" t="s">
        <v>8</v>
      </c>
      <c r="B46" s="330" t="s">
        <v>14</v>
      </c>
      <c r="C46" s="331">
        <v>2</v>
      </c>
      <c r="D46" s="331">
        <v>3</v>
      </c>
      <c r="E46" s="331">
        <v>2</v>
      </c>
      <c r="F46" s="331">
        <v>3</v>
      </c>
      <c r="G46" s="330" t="s">
        <v>381</v>
      </c>
      <c r="H46" s="332">
        <v>4057.18</v>
      </c>
    </row>
    <row r="47" spans="1:8" ht="21.6" customHeight="1" x14ac:dyDescent="0.25">
      <c r="A47" s="325" t="s">
        <v>427</v>
      </c>
      <c r="B47" s="326" t="s">
        <v>319</v>
      </c>
      <c r="C47" s="327">
        <v>2</v>
      </c>
      <c r="D47" s="327">
        <v>3</v>
      </c>
      <c r="E47" s="327">
        <v>4</v>
      </c>
      <c r="F47" s="327">
        <v>1</v>
      </c>
      <c r="G47" s="326" t="s">
        <v>379</v>
      </c>
      <c r="H47" s="328">
        <v>995.43</v>
      </c>
    </row>
    <row r="48" spans="1:8" ht="21.6" customHeight="1" x14ac:dyDescent="0.25">
      <c r="A48" s="121" t="s">
        <v>427</v>
      </c>
      <c r="B48" s="122" t="s">
        <v>319</v>
      </c>
      <c r="C48" s="123">
        <v>2</v>
      </c>
      <c r="D48" s="123">
        <v>3</v>
      </c>
      <c r="E48" s="123">
        <v>4</v>
      </c>
      <c r="F48" s="123">
        <v>2</v>
      </c>
      <c r="G48" s="122" t="s">
        <v>380</v>
      </c>
      <c r="H48" s="168">
        <v>622.14</v>
      </c>
    </row>
    <row r="49" spans="1:29" ht="21.6" customHeight="1" thickBot="1" x14ac:dyDescent="0.3">
      <c r="A49" s="333" t="s">
        <v>427</v>
      </c>
      <c r="B49" s="334" t="s">
        <v>319</v>
      </c>
      <c r="C49" s="335">
        <v>2</v>
      </c>
      <c r="D49" s="335">
        <v>3</v>
      </c>
      <c r="E49" s="335">
        <v>4</v>
      </c>
      <c r="F49" s="335">
        <v>3</v>
      </c>
      <c r="G49" s="336" t="s">
        <v>381</v>
      </c>
      <c r="H49" s="337">
        <v>373.28</v>
      </c>
    </row>
    <row r="50" spans="1:29" ht="21.6" customHeight="1" x14ac:dyDescent="0.25">
      <c r="A50" s="118" t="s">
        <v>426</v>
      </c>
      <c r="B50" s="119" t="s">
        <v>10</v>
      </c>
      <c r="C50" s="120">
        <v>2</v>
      </c>
      <c r="D50" s="120">
        <v>4</v>
      </c>
      <c r="E50" s="120">
        <v>1</v>
      </c>
      <c r="F50" s="120">
        <v>1</v>
      </c>
      <c r="G50" s="119" t="s">
        <v>379</v>
      </c>
      <c r="H50" s="167">
        <v>4977.13</v>
      </c>
    </row>
    <row r="51" spans="1:29" ht="21.6" customHeight="1" x14ac:dyDescent="0.25">
      <c r="A51" s="121" t="s">
        <v>426</v>
      </c>
      <c r="B51" s="122" t="s">
        <v>10</v>
      </c>
      <c r="C51" s="123">
        <v>2</v>
      </c>
      <c r="D51" s="123">
        <v>4</v>
      </c>
      <c r="E51" s="123">
        <v>1</v>
      </c>
      <c r="F51" s="123">
        <v>2</v>
      </c>
      <c r="G51" s="122" t="s">
        <v>380</v>
      </c>
      <c r="H51" s="168">
        <v>4728.2700000000004</v>
      </c>
    </row>
    <row r="52" spans="1:29" ht="21.6" customHeight="1" thickBot="1" x14ac:dyDescent="0.3">
      <c r="A52" s="124" t="s">
        <v>426</v>
      </c>
      <c r="B52" s="125" t="s">
        <v>10</v>
      </c>
      <c r="C52" s="126">
        <v>2</v>
      </c>
      <c r="D52" s="126">
        <v>4</v>
      </c>
      <c r="E52" s="126">
        <v>1</v>
      </c>
      <c r="F52" s="126">
        <v>3</v>
      </c>
      <c r="G52" s="125" t="s">
        <v>381</v>
      </c>
      <c r="H52" s="169">
        <v>3981.7</v>
      </c>
    </row>
    <row r="53" spans="1:29" s="127" customFormat="1" ht="35.1" customHeight="1" x14ac:dyDescent="0.25">
      <c r="A53" s="244" t="s">
        <v>470</v>
      </c>
      <c r="B53" s="245"/>
      <c r="C53" s="245"/>
      <c r="D53" s="245"/>
      <c r="E53" s="245"/>
      <c r="F53" s="245"/>
      <c r="G53" s="245"/>
      <c r="H53" s="246"/>
    </row>
    <row r="54" spans="1:29" s="127" customFormat="1" ht="35.1" customHeight="1" x14ac:dyDescent="0.25">
      <c r="A54" s="247" t="s">
        <v>471</v>
      </c>
      <c r="B54" s="248"/>
      <c r="C54" s="248"/>
      <c r="D54" s="248"/>
      <c r="E54" s="248"/>
      <c r="F54" s="248"/>
      <c r="G54" s="248"/>
      <c r="H54" s="249"/>
    </row>
    <row r="55" spans="1:29" s="127" customFormat="1" ht="35.1" customHeight="1" thickBot="1" x14ac:dyDescent="0.3">
      <c r="A55" s="250" t="s">
        <v>383</v>
      </c>
      <c r="B55" s="251"/>
      <c r="C55" s="251"/>
      <c r="D55" s="251"/>
      <c r="E55" s="251"/>
      <c r="F55" s="251"/>
      <c r="G55" s="251"/>
      <c r="H55" s="252"/>
    </row>
    <row r="56" spans="1:29" s="57" customFormat="1" ht="165.75" customHeight="1" thickBot="1" x14ac:dyDescent="0.3">
      <c r="A56" s="322" t="s">
        <v>472</v>
      </c>
      <c r="B56" s="323"/>
      <c r="C56" s="323"/>
      <c r="D56" s="323"/>
      <c r="E56" s="323"/>
      <c r="F56" s="323"/>
      <c r="G56" s="323"/>
      <c r="H56" s="324"/>
      <c r="I56" s="151"/>
      <c r="J56" s="56"/>
      <c r="K56" s="56"/>
      <c r="L56" s="56"/>
      <c r="M56" s="56"/>
      <c r="N56" s="56"/>
      <c r="O56" s="56"/>
      <c r="P56" s="56"/>
      <c r="Q56" s="56"/>
      <c r="R56" s="56"/>
      <c r="S56" s="56"/>
      <c r="T56" s="56"/>
      <c r="U56" s="56"/>
      <c r="V56" s="56"/>
      <c r="W56" s="56"/>
      <c r="X56" s="56"/>
      <c r="Y56" s="56"/>
      <c r="Z56" s="56"/>
      <c r="AA56" s="56"/>
      <c r="AB56" s="56"/>
      <c r="AC56" s="56"/>
    </row>
    <row r="57" spans="1:29" s="47" customFormat="1" ht="69.95" customHeight="1" x14ac:dyDescent="0.25">
      <c r="A57" s="220" t="s">
        <v>388</v>
      </c>
      <c r="B57" s="221"/>
      <c r="C57" s="221"/>
      <c r="D57" s="221"/>
      <c r="E57" s="221"/>
      <c r="F57" s="221"/>
      <c r="G57" s="221"/>
      <c r="H57" s="222"/>
    </row>
    <row r="58" spans="1:29" s="47" customFormat="1" ht="35.1" customHeight="1" x14ac:dyDescent="0.25">
      <c r="A58" s="229" t="s">
        <v>473</v>
      </c>
      <c r="B58" s="230"/>
      <c r="C58" s="230"/>
      <c r="D58" s="230"/>
      <c r="E58" s="230"/>
      <c r="F58" s="230"/>
      <c r="G58" s="230"/>
      <c r="H58" s="231"/>
    </row>
    <row r="59" spans="1:29" s="47" customFormat="1" ht="35.1" customHeight="1" thickBot="1" x14ac:dyDescent="0.3">
      <c r="A59" s="232" t="s">
        <v>291</v>
      </c>
      <c r="B59" s="233"/>
      <c r="C59" s="233"/>
      <c r="D59" s="233"/>
      <c r="E59" s="233"/>
      <c r="F59" s="233"/>
      <c r="G59" s="233"/>
      <c r="H59" s="234"/>
    </row>
    <row r="60" spans="1:29" s="44" customFormat="1" ht="84.95" customHeight="1" x14ac:dyDescent="0.25">
      <c r="A60" s="220" t="s">
        <v>454</v>
      </c>
      <c r="B60" s="221"/>
      <c r="C60" s="221"/>
      <c r="D60" s="221"/>
      <c r="E60" s="221"/>
      <c r="F60" s="221"/>
      <c r="G60" s="221"/>
      <c r="H60" s="222"/>
    </row>
    <row r="61" spans="1:29" s="44" customFormat="1" ht="35.1" customHeight="1" x14ac:dyDescent="0.25">
      <c r="A61" s="217" t="s">
        <v>287</v>
      </c>
      <c r="B61" s="218"/>
      <c r="C61" s="218"/>
      <c r="D61" s="218"/>
      <c r="E61" s="218"/>
      <c r="F61" s="218"/>
      <c r="G61" s="218"/>
      <c r="H61" s="219"/>
    </row>
    <row r="62" spans="1:29" s="44" customFormat="1" ht="35.1" customHeight="1" x14ac:dyDescent="0.25">
      <c r="A62" s="229" t="s">
        <v>295</v>
      </c>
      <c r="B62" s="230"/>
      <c r="C62" s="230"/>
      <c r="D62" s="230"/>
      <c r="E62" s="230"/>
      <c r="F62" s="230"/>
      <c r="G62" s="230"/>
      <c r="H62" s="231"/>
    </row>
    <row r="63" spans="1:29" s="44" customFormat="1" ht="60" customHeight="1" thickBot="1" x14ac:dyDescent="0.3">
      <c r="A63" s="232" t="s">
        <v>293</v>
      </c>
      <c r="B63" s="233"/>
      <c r="C63" s="233"/>
      <c r="D63" s="233"/>
      <c r="E63" s="233"/>
      <c r="F63" s="233"/>
      <c r="G63" s="233"/>
      <c r="H63" s="234"/>
    </row>
  </sheetData>
  <mergeCells count="19">
    <mergeCell ref="A1:H1"/>
    <mergeCell ref="A2:H2"/>
    <mergeCell ref="A3:H3"/>
    <mergeCell ref="A4:A5"/>
    <mergeCell ref="B4:B5"/>
    <mergeCell ref="C4:F4"/>
    <mergeCell ref="G4:G5"/>
    <mergeCell ref="H4:H5"/>
    <mergeCell ref="A53:H53"/>
    <mergeCell ref="A54:H54"/>
    <mergeCell ref="A55:H55"/>
    <mergeCell ref="A56:H56"/>
    <mergeCell ref="A57:H57"/>
    <mergeCell ref="A62:H62"/>
    <mergeCell ref="A63:H63"/>
    <mergeCell ref="A58:H58"/>
    <mergeCell ref="A59:H59"/>
    <mergeCell ref="A60:H60"/>
    <mergeCell ref="A61:H61"/>
  </mergeCells>
  <printOptions horizontalCentered="1"/>
  <pageMargins left="0.74803149606299213" right="0.74803149606299213" top="0.74803149606299213" bottom="0.74803149606299213" header="0.31496062992125984" footer="0.31496062992125984"/>
  <pageSetup scale="76" fitToHeight="0"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23" t="str">
        <f>'1ZH'!A1:E1</f>
        <v>MUNICIPIO DE SAN FRANCISCO DEL ORO</v>
      </c>
      <c r="B1" s="224"/>
      <c r="C1" s="224"/>
      <c r="D1" s="225"/>
    </row>
    <row r="2" spans="1:4" s="8" customFormat="1" ht="19.5" customHeight="1" thickBot="1" x14ac:dyDescent="0.3">
      <c r="A2" s="226" t="str">
        <f>'1ZH'!A2:E2</f>
        <v>TABLA DE VALORES PARA EL EJERCICIO FISCAL 2026</v>
      </c>
      <c r="B2" s="227"/>
      <c r="C2" s="227"/>
      <c r="D2" s="228"/>
    </row>
    <row r="3" spans="1:4" ht="19.5" customHeight="1" thickBot="1" x14ac:dyDescent="0.3">
      <c r="A3" s="211" t="s">
        <v>254</v>
      </c>
      <c r="B3" s="212"/>
      <c r="C3" s="212"/>
      <c r="D3" s="213"/>
    </row>
    <row r="4" spans="1:4" ht="19.5" customHeight="1" thickBot="1" x14ac:dyDescent="0.3">
      <c r="A4" s="200" t="s">
        <v>230</v>
      </c>
      <c r="B4" s="34" t="s">
        <v>231</v>
      </c>
      <c r="C4" s="34" t="s">
        <v>232</v>
      </c>
      <c r="D4" s="202" t="s">
        <v>233</v>
      </c>
    </row>
    <row r="5" spans="1:4" ht="19.5" customHeight="1" x14ac:dyDescent="0.25">
      <c r="A5" s="97" t="s">
        <v>234</v>
      </c>
      <c r="B5" s="98">
        <v>0.01</v>
      </c>
      <c r="C5" s="98">
        <v>0.05</v>
      </c>
      <c r="D5" s="37">
        <v>0.05</v>
      </c>
    </row>
    <row r="6" spans="1:4" ht="19.5" customHeight="1" x14ac:dyDescent="0.25">
      <c r="A6" s="10" t="s">
        <v>235</v>
      </c>
      <c r="B6" s="17">
        <v>5.0099999999999999E-2</v>
      </c>
      <c r="C6" s="17">
        <v>0.15</v>
      </c>
      <c r="D6" s="13">
        <v>0.15</v>
      </c>
    </row>
    <row r="7" spans="1:4" ht="19.5" customHeight="1" x14ac:dyDescent="0.25">
      <c r="A7" s="10" t="s">
        <v>236</v>
      </c>
      <c r="B7" s="17">
        <v>0.15010000000000001</v>
      </c>
      <c r="C7" s="17">
        <v>0.35</v>
      </c>
      <c r="D7" s="13">
        <v>0.35</v>
      </c>
    </row>
    <row r="8" spans="1:4" ht="19.5" customHeight="1" x14ac:dyDescent="0.25">
      <c r="A8" s="10" t="s">
        <v>237</v>
      </c>
      <c r="B8" s="17">
        <v>0.35010000000000002</v>
      </c>
      <c r="C8" s="17">
        <v>0.4</v>
      </c>
      <c r="D8" s="13">
        <v>0.4</v>
      </c>
    </row>
    <row r="9" spans="1:4" ht="19.5" customHeight="1" x14ac:dyDescent="0.25">
      <c r="A9" s="10" t="s">
        <v>238</v>
      </c>
      <c r="B9" s="17">
        <v>0.40010000000000001</v>
      </c>
      <c r="C9" s="17">
        <v>0.5</v>
      </c>
      <c r="D9" s="13">
        <v>0.5</v>
      </c>
    </row>
    <row r="10" spans="1:4" ht="19.5" customHeight="1" x14ac:dyDescent="0.25">
      <c r="A10" s="10" t="s">
        <v>239</v>
      </c>
      <c r="B10" s="17">
        <v>0.50009999999999999</v>
      </c>
      <c r="C10" s="17">
        <v>0.55000000000000004</v>
      </c>
      <c r="D10" s="13">
        <v>0.55000000000000004</v>
      </c>
    </row>
    <row r="11" spans="1:4" ht="19.5" customHeight="1" x14ac:dyDescent="0.25">
      <c r="A11" s="10" t="s">
        <v>312</v>
      </c>
      <c r="B11" s="17">
        <v>0.55010000000000003</v>
      </c>
      <c r="C11" s="17">
        <v>0.6</v>
      </c>
      <c r="D11" s="13">
        <v>0.6</v>
      </c>
    </row>
    <row r="12" spans="1:4" ht="19.5" customHeight="1" x14ac:dyDescent="0.25">
      <c r="A12" s="10" t="s">
        <v>240</v>
      </c>
      <c r="B12" s="17">
        <v>0.60009999999999997</v>
      </c>
      <c r="C12" s="17">
        <v>0.65</v>
      </c>
      <c r="D12" s="13">
        <v>0.65</v>
      </c>
    </row>
    <row r="13" spans="1:4" ht="19.5" customHeight="1" x14ac:dyDescent="0.25">
      <c r="A13" s="10" t="s">
        <v>241</v>
      </c>
      <c r="B13" s="17">
        <v>0.65010000000000001</v>
      </c>
      <c r="C13" s="17">
        <v>0.7</v>
      </c>
      <c r="D13" s="13">
        <v>0.7</v>
      </c>
    </row>
    <row r="14" spans="1:4" ht="19.5" customHeight="1" x14ac:dyDescent="0.25">
      <c r="A14" s="10" t="s">
        <v>242</v>
      </c>
      <c r="B14" s="17">
        <v>0.70009999999999994</v>
      </c>
      <c r="C14" s="17">
        <v>0.75</v>
      </c>
      <c r="D14" s="13">
        <v>0.75</v>
      </c>
    </row>
    <row r="15" spans="1:4" ht="19.5" customHeight="1" x14ac:dyDescent="0.25">
      <c r="A15" s="10" t="s">
        <v>243</v>
      </c>
      <c r="B15" s="17">
        <v>0.75009999999999999</v>
      </c>
      <c r="C15" s="17">
        <v>0.8</v>
      </c>
      <c r="D15" s="13">
        <v>0.8</v>
      </c>
    </row>
    <row r="16" spans="1:4" ht="19.5" customHeight="1" x14ac:dyDescent="0.25">
      <c r="A16" s="10" t="s">
        <v>244</v>
      </c>
      <c r="B16" s="17">
        <v>0.80010000000000003</v>
      </c>
      <c r="C16" s="17">
        <v>0.9</v>
      </c>
      <c r="D16" s="13">
        <v>0.9</v>
      </c>
    </row>
    <row r="17" spans="1:36" ht="19.5" customHeight="1" x14ac:dyDescent="0.25">
      <c r="A17" s="10" t="s">
        <v>245</v>
      </c>
      <c r="B17" s="17">
        <v>0.90010000000000001</v>
      </c>
      <c r="C17" s="17">
        <v>0.95</v>
      </c>
      <c r="D17" s="13">
        <v>0.95</v>
      </c>
    </row>
    <row r="18" spans="1:36" ht="19.5" customHeight="1" thickBot="1" x14ac:dyDescent="0.3">
      <c r="A18" s="59" t="s">
        <v>246</v>
      </c>
      <c r="B18" s="60">
        <v>0.95009999999999994</v>
      </c>
      <c r="C18" s="60">
        <v>1</v>
      </c>
      <c r="D18" s="28">
        <v>1</v>
      </c>
    </row>
    <row r="19" spans="1:36" ht="35.1" customHeight="1" x14ac:dyDescent="0.25">
      <c r="A19" s="220" t="s">
        <v>400</v>
      </c>
      <c r="B19" s="221"/>
      <c r="C19" s="221"/>
      <c r="D19" s="222"/>
    </row>
    <row r="20" spans="1:36" ht="120" customHeight="1" thickBot="1" x14ac:dyDescent="0.3">
      <c r="A20" s="232" t="s">
        <v>298</v>
      </c>
      <c r="B20" s="233"/>
      <c r="C20" s="233"/>
      <c r="D20" s="234"/>
    </row>
    <row r="21" spans="1:36" s="127" customFormat="1" ht="35.1" customHeight="1" x14ac:dyDescent="0.25">
      <c r="A21" s="220" t="s">
        <v>401</v>
      </c>
      <c r="B21" s="221"/>
      <c r="C21" s="221"/>
      <c r="D21" s="222"/>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row>
    <row r="22" spans="1:36" s="127" customFormat="1" ht="35.1" customHeight="1" x14ac:dyDescent="0.25">
      <c r="A22" s="229" t="s">
        <v>299</v>
      </c>
      <c r="B22" s="230"/>
      <c r="C22" s="230"/>
      <c r="D22" s="231"/>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row>
    <row r="23" spans="1:36" s="127" customFormat="1" ht="84.95" customHeight="1" x14ac:dyDescent="0.25">
      <c r="A23" s="229" t="s">
        <v>454</v>
      </c>
      <c r="B23" s="230"/>
      <c r="C23" s="230"/>
      <c r="D23" s="231"/>
      <c r="E23" s="151"/>
      <c r="F23" s="151"/>
      <c r="G23" s="151"/>
      <c r="H23" s="151"/>
      <c r="I23" s="151"/>
      <c r="J23" s="151"/>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row>
    <row r="24" spans="1:36" s="127" customFormat="1" ht="35.1" customHeight="1" x14ac:dyDescent="0.25">
      <c r="A24" s="229" t="s">
        <v>300</v>
      </c>
      <c r="B24" s="230"/>
      <c r="C24" s="230"/>
      <c r="D24" s="231"/>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row>
    <row r="25" spans="1:36" s="127" customFormat="1" ht="35.1" customHeight="1" x14ac:dyDescent="0.25">
      <c r="A25" s="229" t="s">
        <v>402</v>
      </c>
      <c r="B25" s="230"/>
      <c r="C25" s="230"/>
      <c r="D25" s="231"/>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row>
    <row r="26" spans="1:36" s="127" customFormat="1" ht="35.1" customHeight="1" thickBot="1" x14ac:dyDescent="0.3">
      <c r="A26" s="232" t="s">
        <v>403</v>
      </c>
      <c r="B26" s="233"/>
      <c r="C26" s="233"/>
      <c r="D26" s="234"/>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23" t="str">
        <f>'1ZH'!A1:E1</f>
        <v>MUNICIPIO DE SAN FRANCISCO DEL ORO</v>
      </c>
      <c r="B1" s="225"/>
    </row>
    <row r="2" spans="1:39" s="8" customFormat="1" ht="19.5" customHeight="1" thickBot="1" x14ac:dyDescent="0.3">
      <c r="A2" s="226" t="str">
        <f>'1ZH'!A2:E2</f>
        <v>TABLA DE VALORES PARA EL EJERCICIO FISCAL 2026</v>
      </c>
      <c r="B2" s="228"/>
    </row>
    <row r="3" spans="1:39" ht="19.5" customHeight="1" thickBot="1" x14ac:dyDescent="0.3">
      <c r="A3" s="211" t="s">
        <v>387</v>
      </c>
      <c r="B3" s="213"/>
      <c r="W3" s="5"/>
      <c r="X3" s="5"/>
      <c r="Y3" s="5"/>
      <c r="Z3" s="5"/>
      <c r="AA3" s="5"/>
      <c r="AB3" s="5"/>
      <c r="AC3" s="5"/>
      <c r="AD3" s="5"/>
      <c r="AE3" s="5"/>
      <c r="AF3" s="5"/>
      <c r="AG3" s="5"/>
      <c r="AH3" s="5"/>
      <c r="AI3" s="5"/>
      <c r="AJ3" s="5"/>
      <c r="AK3" s="5"/>
      <c r="AL3" s="5"/>
      <c r="AM3" s="5"/>
    </row>
    <row r="4" spans="1:39" ht="30" customHeight="1" thickBot="1" x14ac:dyDescent="0.3">
      <c r="A4" s="18" t="s">
        <v>199</v>
      </c>
      <c r="B4" s="19" t="s">
        <v>200</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5" customHeight="1" thickBot="1" x14ac:dyDescent="0.3">
      <c r="A65" s="22">
        <v>60</v>
      </c>
      <c r="B65" s="23">
        <v>0.49809999999999999</v>
      </c>
    </row>
    <row r="66" spans="1:28" ht="35.1" customHeight="1" x14ac:dyDescent="0.25">
      <c r="A66" s="220" t="s">
        <v>404</v>
      </c>
      <c r="B66" s="222"/>
      <c r="W66" s="5"/>
      <c r="X66" s="5"/>
      <c r="Y66" s="5"/>
      <c r="Z66" s="5"/>
      <c r="AA66" s="5"/>
      <c r="AB66" s="5"/>
    </row>
    <row r="67" spans="1:28" ht="35.1" customHeight="1" x14ac:dyDescent="0.25">
      <c r="A67" s="217" t="s">
        <v>287</v>
      </c>
      <c r="B67" s="219"/>
      <c r="C67" s="154"/>
      <c r="D67" s="154"/>
      <c r="E67" s="154"/>
      <c r="F67" s="154"/>
      <c r="G67" s="154"/>
      <c r="H67" s="154"/>
      <c r="I67" s="154"/>
      <c r="J67" s="154"/>
      <c r="W67" s="5"/>
      <c r="X67" s="5"/>
      <c r="Y67" s="5"/>
      <c r="Z67" s="5"/>
      <c r="AA67" s="5"/>
      <c r="AB67" s="5"/>
    </row>
    <row r="68" spans="1:28" ht="35.1" customHeight="1" x14ac:dyDescent="0.25">
      <c r="A68" s="229" t="s">
        <v>405</v>
      </c>
      <c r="B68" s="231"/>
      <c r="W68" s="5"/>
      <c r="X68" s="5"/>
      <c r="Y68" s="5"/>
      <c r="Z68" s="5"/>
      <c r="AA68" s="5"/>
      <c r="AB68" s="5"/>
    </row>
    <row r="69" spans="1:28" ht="54.95" customHeight="1" thickBot="1" x14ac:dyDescent="0.3">
      <c r="A69" s="232" t="s">
        <v>406</v>
      </c>
      <c r="B69" s="234"/>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F146"/>
  <sheetViews>
    <sheetView view="pageBreakPreview" zoomScaleNormal="100" zoomScaleSheetLayoutView="100" workbookViewId="0">
      <selection sqref="A1:E1"/>
    </sheetView>
  </sheetViews>
  <sheetFormatPr baseColWidth="10" defaultColWidth="11.42578125" defaultRowHeight="13.5" x14ac:dyDescent="0.25"/>
  <cols>
    <col min="1" max="1" width="18.7109375" style="48" customWidth="1"/>
    <col min="2" max="2" width="37.85546875" style="48" customWidth="1"/>
    <col min="3" max="3" width="27" style="48" customWidth="1"/>
    <col min="4" max="4" width="20.7109375" style="49" customWidth="1"/>
    <col min="5" max="5" width="50.42578125" style="48" customWidth="1"/>
    <col min="6" max="16384" width="11.42578125" style="61"/>
  </cols>
  <sheetData>
    <row r="1" spans="1:5" ht="19.5" customHeight="1" x14ac:dyDescent="0.25">
      <c r="A1" s="223" t="str">
        <f>'1ZH'!A1:E1</f>
        <v>MUNICIPIO DE SAN FRANCISCO DEL ORO</v>
      </c>
      <c r="B1" s="224"/>
      <c r="C1" s="224"/>
      <c r="D1" s="224"/>
      <c r="E1" s="225"/>
    </row>
    <row r="2" spans="1:5" ht="19.5" customHeight="1" thickBot="1" x14ac:dyDescent="0.3">
      <c r="A2" s="226" t="str">
        <f>'1ZH'!A2:E2</f>
        <v>TABLA DE VALORES PARA EL EJERCICIO FISCAL 2026</v>
      </c>
      <c r="B2" s="227"/>
      <c r="C2" s="227"/>
      <c r="D2" s="227"/>
      <c r="E2" s="228"/>
    </row>
    <row r="3" spans="1:5" ht="19.5" customHeight="1" thickBot="1" x14ac:dyDescent="0.3">
      <c r="A3" s="253" t="s">
        <v>134</v>
      </c>
      <c r="B3" s="254"/>
      <c r="C3" s="254"/>
      <c r="D3" s="254"/>
      <c r="E3" s="255"/>
    </row>
    <row r="4" spans="1:5" ht="37.5" customHeight="1" thickBot="1" x14ac:dyDescent="0.3">
      <c r="A4" s="141" t="s">
        <v>17</v>
      </c>
      <c r="B4" s="105" t="s">
        <v>18</v>
      </c>
      <c r="C4" s="141" t="s">
        <v>19</v>
      </c>
      <c r="D4" s="139" t="s">
        <v>455</v>
      </c>
      <c r="E4" s="140" t="s">
        <v>410</v>
      </c>
    </row>
    <row r="5" spans="1:5" ht="99.95" customHeight="1" x14ac:dyDescent="0.25">
      <c r="A5" s="64">
        <v>1</v>
      </c>
      <c r="B5" s="65" t="s">
        <v>20</v>
      </c>
      <c r="C5" s="129" t="s">
        <v>228</v>
      </c>
      <c r="D5" s="178">
        <v>351.75</v>
      </c>
      <c r="E5" s="170"/>
    </row>
    <row r="6" spans="1:5" ht="99.95" customHeight="1" x14ac:dyDescent="0.25">
      <c r="A6" s="66">
        <v>2</v>
      </c>
      <c r="B6" s="67" t="s">
        <v>21</v>
      </c>
      <c r="C6" s="130" t="s">
        <v>255</v>
      </c>
      <c r="D6" s="179" t="s">
        <v>478</v>
      </c>
      <c r="E6" s="171"/>
    </row>
    <row r="7" spans="1:5" ht="99.95" customHeight="1" x14ac:dyDescent="0.25">
      <c r="A7" s="66">
        <v>3</v>
      </c>
      <c r="B7" s="67" t="s">
        <v>22</v>
      </c>
      <c r="C7" s="130" t="s">
        <v>228</v>
      </c>
      <c r="D7" s="179">
        <v>3255</v>
      </c>
      <c r="E7" s="172"/>
    </row>
    <row r="8" spans="1:5" ht="99.95" customHeight="1" x14ac:dyDescent="0.25">
      <c r="A8" s="66">
        <v>4</v>
      </c>
      <c r="B8" s="67" t="s">
        <v>23</v>
      </c>
      <c r="C8" s="130" t="s">
        <v>228</v>
      </c>
      <c r="D8" s="179">
        <v>2205</v>
      </c>
      <c r="E8" s="172"/>
    </row>
    <row r="9" spans="1:5" ht="99.95" customHeight="1" x14ac:dyDescent="0.25">
      <c r="A9" s="66">
        <v>5</v>
      </c>
      <c r="B9" s="67" t="s">
        <v>24</v>
      </c>
      <c r="C9" s="130" t="s">
        <v>474</v>
      </c>
      <c r="D9" s="179">
        <v>4200</v>
      </c>
      <c r="E9" s="173"/>
    </row>
    <row r="10" spans="1:5" ht="99.95" customHeight="1" x14ac:dyDescent="0.25">
      <c r="A10" s="66">
        <v>6</v>
      </c>
      <c r="B10" s="67" t="s">
        <v>25</v>
      </c>
      <c r="C10" s="130" t="s">
        <v>228</v>
      </c>
      <c r="D10" s="179" t="s">
        <v>478</v>
      </c>
      <c r="E10" s="173"/>
    </row>
    <row r="11" spans="1:5" ht="99.95" customHeight="1" x14ac:dyDescent="0.25">
      <c r="A11" s="66">
        <v>7</v>
      </c>
      <c r="B11" s="67" t="s">
        <v>26</v>
      </c>
      <c r="C11" s="130" t="s">
        <v>228</v>
      </c>
      <c r="D11" s="179">
        <v>262.5</v>
      </c>
      <c r="E11" s="172"/>
    </row>
    <row r="12" spans="1:5" ht="99.95" customHeight="1" x14ac:dyDescent="0.25">
      <c r="A12" s="66">
        <v>8</v>
      </c>
      <c r="B12" s="67" t="s">
        <v>27</v>
      </c>
      <c r="C12" s="130" t="s">
        <v>28</v>
      </c>
      <c r="D12" s="179">
        <v>1417.5</v>
      </c>
      <c r="E12" s="172"/>
    </row>
    <row r="13" spans="1:5" ht="99.95" customHeight="1" x14ac:dyDescent="0.25">
      <c r="A13" s="66">
        <v>9</v>
      </c>
      <c r="B13" s="67" t="s">
        <v>475</v>
      </c>
      <c r="C13" s="130" t="s">
        <v>228</v>
      </c>
      <c r="D13" s="179">
        <v>1207.5</v>
      </c>
      <c r="E13" s="172"/>
    </row>
    <row r="14" spans="1:5" ht="99.95" customHeight="1" x14ac:dyDescent="0.25">
      <c r="A14" s="66">
        <v>10</v>
      </c>
      <c r="B14" s="67" t="s">
        <v>476</v>
      </c>
      <c r="C14" s="130" t="s">
        <v>228</v>
      </c>
      <c r="D14" s="179" t="s">
        <v>478</v>
      </c>
      <c r="E14" s="172"/>
    </row>
    <row r="15" spans="1:5" ht="99.95" customHeight="1" thickBot="1" x14ac:dyDescent="0.3">
      <c r="A15" s="182">
        <v>11</v>
      </c>
      <c r="B15" s="183" t="s">
        <v>411</v>
      </c>
      <c r="C15" s="142" t="s">
        <v>228</v>
      </c>
      <c r="D15" s="184">
        <v>840</v>
      </c>
      <c r="E15" s="185"/>
    </row>
    <row r="16" spans="1:5" ht="99.95" customHeight="1" x14ac:dyDescent="0.25">
      <c r="A16" s="64">
        <v>12</v>
      </c>
      <c r="B16" s="65" t="s">
        <v>412</v>
      </c>
      <c r="C16" s="129" t="s">
        <v>228</v>
      </c>
      <c r="D16" s="178" t="s">
        <v>478</v>
      </c>
      <c r="E16" s="186"/>
    </row>
    <row r="17" spans="1:5" ht="99.95" customHeight="1" x14ac:dyDescent="0.25">
      <c r="A17" s="66">
        <v>13</v>
      </c>
      <c r="B17" s="67" t="s">
        <v>29</v>
      </c>
      <c r="C17" s="130" t="s">
        <v>228</v>
      </c>
      <c r="D17" s="179">
        <v>472.5</v>
      </c>
      <c r="E17" s="172"/>
    </row>
    <row r="18" spans="1:5" ht="99.95" customHeight="1" x14ac:dyDescent="0.25">
      <c r="A18" s="66">
        <v>14</v>
      </c>
      <c r="B18" s="67" t="s">
        <v>413</v>
      </c>
      <c r="C18" s="130" t="s">
        <v>228</v>
      </c>
      <c r="D18" s="179">
        <v>588</v>
      </c>
      <c r="E18" s="172"/>
    </row>
    <row r="19" spans="1:5" ht="99.95" customHeight="1" x14ac:dyDescent="0.25">
      <c r="A19" s="66">
        <v>15</v>
      </c>
      <c r="B19" s="67" t="s">
        <v>30</v>
      </c>
      <c r="C19" s="130" t="s">
        <v>255</v>
      </c>
      <c r="D19" s="179">
        <v>630000</v>
      </c>
      <c r="E19" s="174"/>
    </row>
    <row r="20" spans="1:5" ht="99.95" customHeight="1" x14ac:dyDescent="0.25">
      <c r="A20" s="66">
        <v>16</v>
      </c>
      <c r="B20" s="67" t="s">
        <v>31</v>
      </c>
      <c r="C20" s="130" t="s">
        <v>255</v>
      </c>
      <c r="D20" s="179">
        <v>325500</v>
      </c>
      <c r="E20" s="174"/>
    </row>
    <row r="21" spans="1:5" ht="99.95" customHeight="1" x14ac:dyDescent="0.25">
      <c r="A21" s="66">
        <v>17</v>
      </c>
      <c r="B21" s="67" t="s">
        <v>414</v>
      </c>
      <c r="C21" s="130" t="s">
        <v>255</v>
      </c>
      <c r="D21" s="179">
        <v>619500</v>
      </c>
      <c r="E21" s="173"/>
    </row>
    <row r="22" spans="1:5" ht="99.95" customHeight="1" x14ac:dyDescent="0.25">
      <c r="A22" s="66">
        <v>18</v>
      </c>
      <c r="B22" s="67" t="s">
        <v>415</v>
      </c>
      <c r="C22" s="131" t="s">
        <v>477</v>
      </c>
      <c r="D22" s="180" t="s">
        <v>479</v>
      </c>
      <c r="E22" s="173"/>
    </row>
    <row r="23" spans="1:5" ht="99.95" customHeight="1" x14ac:dyDescent="0.25">
      <c r="A23" s="66">
        <v>19</v>
      </c>
      <c r="B23" s="67" t="s">
        <v>32</v>
      </c>
      <c r="C23" s="130" t="s">
        <v>33</v>
      </c>
      <c r="D23" s="179" t="s">
        <v>478</v>
      </c>
      <c r="E23" s="175"/>
    </row>
    <row r="24" spans="1:5" ht="99.95" customHeight="1" x14ac:dyDescent="0.25">
      <c r="A24" s="66">
        <v>20</v>
      </c>
      <c r="B24" s="67" t="s">
        <v>34</v>
      </c>
      <c r="C24" s="130" t="s">
        <v>255</v>
      </c>
      <c r="D24" s="179">
        <v>79275</v>
      </c>
      <c r="E24" s="173"/>
    </row>
    <row r="25" spans="1:5" ht="99.95" customHeight="1" x14ac:dyDescent="0.25">
      <c r="A25" s="66">
        <v>21</v>
      </c>
      <c r="B25" s="67" t="s">
        <v>35</v>
      </c>
      <c r="C25" s="130" t="s">
        <v>255</v>
      </c>
      <c r="D25" s="179">
        <v>105000</v>
      </c>
      <c r="E25" s="173"/>
    </row>
    <row r="26" spans="1:5" ht="99.95" customHeight="1" thickBot="1" x14ac:dyDescent="0.3">
      <c r="A26" s="182">
        <v>22</v>
      </c>
      <c r="B26" s="183" t="s">
        <v>36</v>
      </c>
      <c r="C26" s="142" t="s">
        <v>228</v>
      </c>
      <c r="D26" s="184" t="s">
        <v>478</v>
      </c>
      <c r="E26" s="185"/>
    </row>
    <row r="27" spans="1:5" ht="99.95" customHeight="1" x14ac:dyDescent="0.25">
      <c r="A27" s="64">
        <v>23</v>
      </c>
      <c r="B27" s="65" t="s">
        <v>37</v>
      </c>
      <c r="C27" s="129" t="s">
        <v>255</v>
      </c>
      <c r="D27" s="178">
        <v>215250</v>
      </c>
      <c r="E27" s="187"/>
    </row>
    <row r="28" spans="1:5" ht="99.95" customHeight="1" x14ac:dyDescent="0.25">
      <c r="A28" s="66">
        <v>24</v>
      </c>
      <c r="B28" s="67" t="s">
        <v>38</v>
      </c>
      <c r="C28" s="130" t="s">
        <v>255</v>
      </c>
      <c r="D28" s="179">
        <v>157500</v>
      </c>
      <c r="E28" s="173"/>
    </row>
    <row r="29" spans="1:5" ht="99.95" customHeight="1" x14ac:dyDescent="0.25">
      <c r="A29" s="66">
        <v>25</v>
      </c>
      <c r="B29" s="67" t="s">
        <v>39</v>
      </c>
      <c r="C29" s="130" t="s">
        <v>255</v>
      </c>
      <c r="D29" s="179" t="s">
        <v>478</v>
      </c>
      <c r="E29" s="173"/>
    </row>
    <row r="30" spans="1:5" ht="99.95" customHeight="1" x14ac:dyDescent="0.25">
      <c r="A30" s="66">
        <v>26</v>
      </c>
      <c r="B30" s="67" t="s">
        <v>40</v>
      </c>
      <c r="C30" s="130" t="s">
        <v>228</v>
      </c>
      <c r="D30" s="179" t="s">
        <v>478</v>
      </c>
      <c r="E30" s="172"/>
    </row>
    <row r="31" spans="1:5" ht="99.95" customHeight="1" x14ac:dyDescent="0.25">
      <c r="A31" s="66">
        <v>27</v>
      </c>
      <c r="B31" s="67" t="s">
        <v>416</v>
      </c>
      <c r="C31" s="131" t="s">
        <v>477</v>
      </c>
      <c r="D31" s="180" t="s">
        <v>478</v>
      </c>
      <c r="E31" s="173"/>
    </row>
    <row r="32" spans="1:5" ht="99.95" customHeight="1" x14ac:dyDescent="0.25">
      <c r="A32" s="66">
        <v>28</v>
      </c>
      <c r="B32" s="67" t="s">
        <v>417</v>
      </c>
      <c r="C32" s="130" t="s">
        <v>227</v>
      </c>
      <c r="D32" s="179">
        <v>3360</v>
      </c>
      <c r="E32" s="176"/>
    </row>
    <row r="33" spans="1:5" ht="99.95" customHeight="1" x14ac:dyDescent="0.25">
      <c r="A33" s="66">
        <v>29</v>
      </c>
      <c r="B33" s="67" t="s">
        <v>418</v>
      </c>
      <c r="C33" s="132" t="s">
        <v>228</v>
      </c>
      <c r="D33" s="179" t="s">
        <v>478</v>
      </c>
      <c r="E33" s="174"/>
    </row>
    <row r="34" spans="1:5" ht="99.95" customHeight="1" x14ac:dyDescent="0.25">
      <c r="A34" s="66">
        <v>30</v>
      </c>
      <c r="B34" s="67" t="s">
        <v>41</v>
      </c>
      <c r="C34" s="130" t="s">
        <v>28</v>
      </c>
      <c r="D34" s="179">
        <v>269.85000000000002</v>
      </c>
      <c r="E34" s="172"/>
    </row>
    <row r="35" spans="1:5" ht="99.95" customHeight="1" x14ac:dyDescent="0.25">
      <c r="A35" s="66">
        <v>31</v>
      </c>
      <c r="B35" s="67" t="s">
        <v>42</v>
      </c>
      <c r="C35" s="130" t="s">
        <v>28</v>
      </c>
      <c r="D35" s="179" t="s">
        <v>478</v>
      </c>
      <c r="E35" s="172"/>
    </row>
    <row r="36" spans="1:5" ht="99.95" customHeight="1" x14ac:dyDescent="0.25">
      <c r="A36" s="66">
        <v>32</v>
      </c>
      <c r="B36" s="67" t="s">
        <v>43</v>
      </c>
      <c r="C36" s="130" t="s">
        <v>255</v>
      </c>
      <c r="D36" s="179">
        <v>126000</v>
      </c>
      <c r="E36" s="173"/>
    </row>
    <row r="37" spans="1:5" ht="99.95" customHeight="1" thickBot="1" x14ac:dyDescent="0.3">
      <c r="A37" s="182">
        <v>33</v>
      </c>
      <c r="B37" s="183" t="s">
        <v>44</v>
      </c>
      <c r="C37" s="142" t="s">
        <v>255</v>
      </c>
      <c r="D37" s="184" t="s">
        <v>478</v>
      </c>
      <c r="E37" s="188"/>
    </row>
    <row r="38" spans="1:5" ht="99.95" customHeight="1" x14ac:dyDescent="0.25">
      <c r="A38" s="64">
        <v>34</v>
      </c>
      <c r="B38" s="65" t="s">
        <v>45</v>
      </c>
      <c r="C38" s="129" t="s">
        <v>256</v>
      </c>
      <c r="D38" s="178">
        <v>4200</v>
      </c>
      <c r="E38" s="187"/>
    </row>
    <row r="39" spans="1:5" ht="99.95" customHeight="1" x14ac:dyDescent="0.25">
      <c r="A39" s="66">
        <v>35</v>
      </c>
      <c r="B39" s="67" t="s">
        <v>46</v>
      </c>
      <c r="C39" s="130" t="s">
        <v>255</v>
      </c>
      <c r="D39" s="179" t="s">
        <v>478</v>
      </c>
      <c r="E39" s="173"/>
    </row>
    <row r="40" spans="1:5" ht="99.95" customHeight="1" x14ac:dyDescent="0.25">
      <c r="A40" s="66">
        <v>36</v>
      </c>
      <c r="B40" s="67" t="s">
        <v>47</v>
      </c>
      <c r="C40" s="130" t="s">
        <v>255</v>
      </c>
      <c r="D40" s="179">
        <v>2782.5</v>
      </c>
      <c r="E40" s="172"/>
    </row>
    <row r="41" spans="1:5" ht="99.95" customHeight="1" x14ac:dyDescent="0.25">
      <c r="A41" s="66">
        <v>37</v>
      </c>
      <c r="B41" s="67" t="s">
        <v>48</v>
      </c>
      <c r="C41" s="130" t="s">
        <v>255</v>
      </c>
      <c r="D41" s="179" t="s">
        <v>478</v>
      </c>
      <c r="E41" s="172"/>
    </row>
    <row r="42" spans="1:5" ht="99.95" customHeight="1" x14ac:dyDescent="0.25">
      <c r="A42" s="66">
        <v>38</v>
      </c>
      <c r="B42" s="67" t="s">
        <v>49</v>
      </c>
      <c r="C42" s="130" t="s">
        <v>255</v>
      </c>
      <c r="D42" s="179">
        <v>152250</v>
      </c>
      <c r="E42" s="173"/>
    </row>
    <row r="43" spans="1:5" ht="99.95" customHeight="1" x14ac:dyDescent="0.25">
      <c r="A43" s="66">
        <v>39</v>
      </c>
      <c r="B43" s="67" t="s">
        <v>50</v>
      </c>
      <c r="C43" s="130" t="s">
        <v>28</v>
      </c>
      <c r="D43" s="179">
        <v>4620</v>
      </c>
      <c r="E43" s="173"/>
    </row>
    <row r="44" spans="1:5" ht="99.95" customHeight="1" x14ac:dyDescent="0.25">
      <c r="A44" s="66">
        <v>40</v>
      </c>
      <c r="B44" s="67" t="s">
        <v>51</v>
      </c>
      <c r="C44" s="130" t="s">
        <v>28</v>
      </c>
      <c r="D44" s="179" t="s">
        <v>478</v>
      </c>
      <c r="E44" s="173"/>
    </row>
    <row r="45" spans="1:5" ht="99.95" customHeight="1" x14ac:dyDescent="0.25">
      <c r="A45" s="66">
        <v>41</v>
      </c>
      <c r="B45" s="67" t="s">
        <v>52</v>
      </c>
      <c r="C45" s="110" t="s">
        <v>53</v>
      </c>
      <c r="D45" s="179">
        <v>761250</v>
      </c>
      <c r="E45" s="174"/>
    </row>
    <row r="46" spans="1:5" ht="99.95" customHeight="1" x14ac:dyDescent="0.25">
      <c r="A46" s="66">
        <v>42</v>
      </c>
      <c r="B46" s="67" t="s">
        <v>54</v>
      </c>
      <c r="C46" s="130" t="s">
        <v>228</v>
      </c>
      <c r="D46" s="179">
        <v>1501.5</v>
      </c>
      <c r="E46" s="172"/>
    </row>
    <row r="47" spans="1:5" ht="99.95" customHeight="1" x14ac:dyDescent="0.25">
      <c r="A47" s="66">
        <v>43</v>
      </c>
      <c r="B47" s="67" t="s">
        <v>55</v>
      </c>
      <c r="C47" s="130" t="s">
        <v>255</v>
      </c>
      <c r="D47" s="179">
        <v>168000</v>
      </c>
      <c r="E47" s="173"/>
    </row>
    <row r="48" spans="1:5" ht="99.95" customHeight="1" thickBot="1" x14ac:dyDescent="0.3">
      <c r="A48" s="182">
        <v>44</v>
      </c>
      <c r="B48" s="183" t="s">
        <v>56</v>
      </c>
      <c r="C48" s="142" t="s">
        <v>228</v>
      </c>
      <c r="D48" s="184">
        <v>5775</v>
      </c>
      <c r="E48" s="189"/>
    </row>
    <row r="49" spans="1:5" ht="99.95" customHeight="1" x14ac:dyDescent="0.25">
      <c r="A49" s="64">
        <v>45</v>
      </c>
      <c r="B49" s="65" t="s">
        <v>57</v>
      </c>
      <c r="C49" s="129" t="s">
        <v>228</v>
      </c>
      <c r="D49" s="178">
        <v>5775</v>
      </c>
      <c r="E49" s="170"/>
    </row>
    <row r="50" spans="1:5" ht="99.95" customHeight="1" x14ac:dyDescent="0.25">
      <c r="A50" s="66">
        <v>46</v>
      </c>
      <c r="B50" s="67" t="s">
        <v>58</v>
      </c>
      <c r="C50" s="130" t="s">
        <v>255</v>
      </c>
      <c r="D50" s="179">
        <v>78225</v>
      </c>
      <c r="E50" s="173"/>
    </row>
    <row r="51" spans="1:5" ht="99.95" customHeight="1" x14ac:dyDescent="0.25">
      <c r="A51" s="66">
        <v>47</v>
      </c>
      <c r="B51" s="67" t="s">
        <v>309</v>
      </c>
      <c r="C51" s="130" t="s">
        <v>256</v>
      </c>
      <c r="D51" s="179">
        <v>3255</v>
      </c>
      <c r="E51" s="173"/>
    </row>
    <row r="52" spans="1:5" ht="99.95" customHeight="1" x14ac:dyDescent="0.25">
      <c r="A52" s="66">
        <v>48</v>
      </c>
      <c r="B52" s="67" t="s">
        <v>59</v>
      </c>
      <c r="C52" s="130" t="s">
        <v>28</v>
      </c>
      <c r="D52" s="179" t="s">
        <v>478</v>
      </c>
      <c r="E52" s="173"/>
    </row>
    <row r="53" spans="1:5" ht="99.95" customHeight="1" x14ac:dyDescent="0.25">
      <c r="A53" s="66">
        <v>49</v>
      </c>
      <c r="B53" s="67" t="s">
        <v>60</v>
      </c>
      <c r="C53" s="130" t="s">
        <v>255</v>
      </c>
      <c r="D53" s="179">
        <v>997500</v>
      </c>
      <c r="E53" s="173"/>
    </row>
    <row r="54" spans="1:5" ht="99.95" customHeight="1" x14ac:dyDescent="0.25">
      <c r="A54" s="66">
        <v>50</v>
      </c>
      <c r="B54" s="67" t="s">
        <v>61</v>
      </c>
      <c r="C54" s="130" t="s">
        <v>255</v>
      </c>
      <c r="D54" s="179">
        <v>1848000</v>
      </c>
      <c r="E54" s="173"/>
    </row>
    <row r="55" spans="1:5" ht="99.95" customHeight="1" x14ac:dyDescent="0.25">
      <c r="A55" s="66">
        <v>51</v>
      </c>
      <c r="B55" s="67" t="s">
        <v>62</v>
      </c>
      <c r="C55" s="130" t="s">
        <v>228</v>
      </c>
      <c r="D55" s="179">
        <v>173.25</v>
      </c>
      <c r="E55" s="175"/>
    </row>
    <row r="56" spans="1:5" ht="99.95" customHeight="1" x14ac:dyDescent="0.25">
      <c r="A56" s="66">
        <v>52</v>
      </c>
      <c r="B56" s="67" t="s">
        <v>63</v>
      </c>
      <c r="C56" s="130" t="s">
        <v>28</v>
      </c>
      <c r="D56" s="179">
        <v>236250</v>
      </c>
      <c r="E56" s="172"/>
    </row>
    <row r="57" spans="1:5" ht="99.95" customHeight="1" x14ac:dyDescent="0.25">
      <c r="A57" s="66">
        <v>53</v>
      </c>
      <c r="B57" s="67" t="s">
        <v>64</v>
      </c>
      <c r="C57" s="130" t="s">
        <v>228</v>
      </c>
      <c r="D57" s="179">
        <v>268.8</v>
      </c>
      <c r="E57" s="173"/>
    </row>
    <row r="58" spans="1:5" ht="99.95" customHeight="1" x14ac:dyDescent="0.25">
      <c r="A58" s="66">
        <v>54</v>
      </c>
      <c r="B58" s="67" t="s">
        <v>65</v>
      </c>
      <c r="C58" s="110" t="s">
        <v>53</v>
      </c>
      <c r="D58" s="179">
        <v>3150000</v>
      </c>
      <c r="E58" s="174"/>
    </row>
    <row r="59" spans="1:5" ht="99.95" customHeight="1" thickBot="1" x14ac:dyDescent="0.3">
      <c r="A59" s="182">
        <v>55</v>
      </c>
      <c r="B59" s="183" t="s">
        <v>66</v>
      </c>
      <c r="C59" s="142" t="s">
        <v>256</v>
      </c>
      <c r="D59" s="184">
        <v>26250</v>
      </c>
      <c r="E59" s="188"/>
    </row>
    <row r="60" spans="1:5" ht="99.95" customHeight="1" x14ac:dyDescent="0.25">
      <c r="A60" s="64">
        <v>56</v>
      </c>
      <c r="B60" s="65" t="s">
        <v>67</v>
      </c>
      <c r="C60" s="129" t="s">
        <v>255</v>
      </c>
      <c r="D60" s="178" t="s">
        <v>478</v>
      </c>
      <c r="E60" s="187"/>
    </row>
    <row r="61" spans="1:5" ht="99.95" customHeight="1" x14ac:dyDescent="0.25">
      <c r="A61" s="66">
        <v>57</v>
      </c>
      <c r="B61" s="67" t="s">
        <v>68</v>
      </c>
      <c r="C61" s="130" t="s">
        <v>255</v>
      </c>
      <c r="D61" s="179" t="s">
        <v>478</v>
      </c>
      <c r="E61" s="172"/>
    </row>
    <row r="62" spans="1:5" ht="99.95" customHeight="1" x14ac:dyDescent="0.25">
      <c r="A62" s="66">
        <v>58</v>
      </c>
      <c r="B62" s="67" t="s">
        <v>69</v>
      </c>
      <c r="C62" s="130" t="s">
        <v>228</v>
      </c>
      <c r="D62" s="179" t="s">
        <v>478</v>
      </c>
      <c r="E62" s="172"/>
    </row>
    <row r="63" spans="1:5" ht="99.95" customHeight="1" x14ac:dyDescent="0.25">
      <c r="A63" s="66">
        <v>59</v>
      </c>
      <c r="B63" s="67" t="s">
        <v>70</v>
      </c>
      <c r="C63" s="130" t="s">
        <v>255</v>
      </c>
      <c r="D63" s="179" t="s">
        <v>478</v>
      </c>
      <c r="E63" s="172"/>
    </row>
    <row r="64" spans="1:5" ht="99.95" customHeight="1" x14ac:dyDescent="0.25">
      <c r="A64" s="66">
        <v>60</v>
      </c>
      <c r="B64" s="67" t="s">
        <v>71</v>
      </c>
      <c r="C64" s="130" t="s">
        <v>255</v>
      </c>
      <c r="D64" s="179">
        <v>525000</v>
      </c>
      <c r="E64" s="173"/>
    </row>
    <row r="65" spans="1:5" ht="99.95" customHeight="1" x14ac:dyDescent="0.25">
      <c r="A65" s="66">
        <v>61</v>
      </c>
      <c r="B65" s="67" t="s">
        <v>72</v>
      </c>
      <c r="C65" s="130" t="s">
        <v>255</v>
      </c>
      <c r="D65" s="179">
        <v>334005</v>
      </c>
      <c r="E65" s="173"/>
    </row>
    <row r="66" spans="1:5" ht="99.95" customHeight="1" x14ac:dyDescent="0.25">
      <c r="A66" s="66">
        <v>62</v>
      </c>
      <c r="B66" s="67" t="s">
        <v>73</v>
      </c>
      <c r="C66" s="130" t="s">
        <v>228</v>
      </c>
      <c r="D66" s="179">
        <v>1575</v>
      </c>
      <c r="E66" s="173"/>
    </row>
    <row r="67" spans="1:5" ht="99.95" customHeight="1" x14ac:dyDescent="0.25">
      <c r="A67" s="66">
        <v>63</v>
      </c>
      <c r="B67" s="67" t="s">
        <v>74</v>
      </c>
      <c r="C67" s="130" t="s">
        <v>228</v>
      </c>
      <c r="D67" s="179">
        <v>1365</v>
      </c>
      <c r="E67" s="173"/>
    </row>
    <row r="68" spans="1:5" ht="99.95" customHeight="1" x14ac:dyDescent="0.25">
      <c r="A68" s="66">
        <v>64</v>
      </c>
      <c r="B68" s="67" t="s">
        <v>75</v>
      </c>
      <c r="C68" s="130" t="s">
        <v>228</v>
      </c>
      <c r="D68" s="179">
        <v>2047.5</v>
      </c>
      <c r="E68" s="173"/>
    </row>
    <row r="69" spans="1:5" ht="99.95" customHeight="1" x14ac:dyDescent="0.25">
      <c r="A69" s="66">
        <v>65</v>
      </c>
      <c r="B69" s="67" t="s">
        <v>76</v>
      </c>
      <c r="C69" s="110" t="s">
        <v>53</v>
      </c>
      <c r="D69" s="179">
        <v>577500</v>
      </c>
      <c r="E69" s="174"/>
    </row>
    <row r="70" spans="1:5" ht="99.95" customHeight="1" thickBot="1" x14ac:dyDescent="0.3">
      <c r="A70" s="182">
        <v>66</v>
      </c>
      <c r="B70" s="183" t="s">
        <v>77</v>
      </c>
      <c r="C70" s="142" t="s">
        <v>28</v>
      </c>
      <c r="D70" s="184" t="s">
        <v>478</v>
      </c>
      <c r="E70" s="185"/>
    </row>
    <row r="71" spans="1:5" ht="99.95" customHeight="1" x14ac:dyDescent="0.25">
      <c r="A71" s="64">
        <v>67</v>
      </c>
      <c r="B71" s="65" t="s">
        <v>78</v>
      </c>
      <c r="C71" s="129" t="s">
        <v>255</v>
      </c>
      <c r="D71" s="178" t="s">
        <v>478</v>
      </c>
      <c r="E71" s="186"/>
    </row>
    <row r="72" spans="1:5" ht="99.95" customHeight="1" x14ac:dyDescent="0.25">
      <c r="A72" s="66">
        <v>68</v>
      </c>
      <c r="B72" s="67" t="s">
        <v>79</v>
      </c>
      <c r="C72" s="130" t="s">
        <v>228</v>
      </c>
      <c r="D72" s="179">
        <v>5775</v>
      </c>
      <c r="E72" s="175"/>
    </row>
    <row r="73" spans="1:5" ht="99.95" customHeight="1" x14ac:dyDescent="0.25">
      <c r="A73" s="66">
        <v>69</v>
      </c>
      <c r="B73" s="67" t="s">
        <v>80</v>
      </c>
      <c r="C73" s="130" t="s">
        <v>228</v>
      </c>
      <c r="D73" s="179" t="s">
        <v>478</v>
      </c>
      <c r="E73" s="172"/>
    </row>
    <row r="74" spans="1:5" ht="99.95" customHeight="1" x14ac:dyDescent="0.25">
      <c r="A74" s="66">
        <v>70</v>
      </c>
      <c r="B74" s="67" t="s">
        <v>81</v>
      </c>
      <c r="C74" s="130" t="s">
        <v>255</v>
      </c>
      <c r="D74" s="179" t="s">
        <v>478</v>
      </c>
      <c r="E74" s="173"/>
    </row>
    <row r="75" spans="1:5" ht="99.95" customHeight="1" x14ac:dyDescent="0.25">
      <c r="A75" s="66">
        <v>71</v>
      </c>
      <c r="B75" s="67" t="s">
        <v>82</v>
      </c>
      <c r="C75" s="130" t="s">
        <v>28</v>
      </c>
      <c r="D75" s="179">
        <v>498.75</v>
      </c>
      <c r="E75" s="172"/>
    </row>
    <row r="76" spans="1:5" ht="99.95" customHeight="1" x14ac:dyDescent="0.25">
      <c r="A76" s="66">
        <v>72</v>
      </c>
      <c r="B76" s="67" t="s">
        <v>83</v>
      </c>
      <c r="C76" s="130" t="s">
        <v>228</v>
      </c>
      <c r="D76" s="179" t="s">
        <v>478</v>
      </c>
      <c r="E76" s="172"/>
    </row>
    <row r="77" spans="1:5" ht="99.95" customHeight="1" x14ac:dyDescent="0.25">
      <c r="A77" s="66">
        <v>73</v>
      </c>
      <c r="B77" s="67" t="s">
        <v>84</v>
      </c>
      <c r="C77" s="130" t="s">
        <v>228</v>
      </c>
      <c r="D77" s="179" t="s">
        <v>478</v>
      </c>
      <c r="E77" s="173"/>
    </row>
    <row r="78" spans="1:5" ht="99.95" customHeight="1" x14ac:dyDescent="0.25">
      <c r="A78" s="66">
        <v>74</v>
      </c>
      <c r="B78" s="67" t="s">
        <v>85</v>
      </c>
      <c r="C78" s="130" t="s">
        <v>255</v>
      </c>
      <c r="D78" s="179" t="s">
        <v>478</v>
      </c>
      <c r="E78" s="173"/>
    </row>
    <row r="79" spans="1:5" ht="99.95" customHeight="1" x14ac:dyDescent="0.25">
      <c r="A79" s="66">
        <v>75</v>
      </c>
      <c r="B79" s="67" t="s">
        <v>86</v>
      </c>
      <c r="C79" s="130" t="s">
        <v>256</v>
      </c>
      <c r="D79" s="179">
        <v>52500</v>
      </c>
      <c r="E79" s="173"/>
    </row>
    <row r="80" spans="1:5" ht="99.95" customHeight="1" x14ac:dyDescent="0.25">
      <c r="A80" s="66">
        <v>76</v>
      </c>
      <c r="B80" s="67" t="s">
        <v>87</v>
      </c>
      <c r="C80" s="130" t="s">
        <v>228</v>
      </c>
      <c r="D80" s="179">
        <v>2782.5</v>
      </c>
      <c r="E80" s="173"/>
    </row>
    <row r="81" spans="1:5" ht="99.95" customHeight="1" thickBot="1" x14ac:dyDescent="0.3">
      <c r="A81" s="182">
        <v>77</v>
      </c>
      <c r="B81" s="183" t="s">
        <v>88</v>
      </c>
      <c r="C81" s="142" t="s">
        <v>228</v>
      </c>
      <c r="D81" s="184">
        <v>2047.5</v>
      </c>
      <c r="E81" s="188"/>
    </row>
    <row r="82" spans="1:5" ht="99.95" customHeight="1" x14ac:dyDescent="0.25">
      <c r="A82" s="64">
        <v>78</v>
      </c>
      <c r="B82" s="65" t="s">
        <v>419</v>
      </c>
      <c r="C82" s="129" t="s">
        <v>228</v>
      </c>
      <c r="D82" s="178">
        <v>3150</v>
      </c>
      <c r="E82" s="190"/>
    </row>
    <row r="83" spans="1:5" ht="99.95" customHeight="1" x14ac:dyDescent="0.25">
      <c r="A83" s="66">
        <v>79</v>
      </c>
      <c r="B83" s="67" t="s">
        <v>310</v>
      </c>
      <c r="C83" s="130" t="s">
        <v>228</v>
      </c>
      <c r="D83" s="179">
        <v>997.5</v>
      </c>
      <c r="E83" s="172"/>
    </row>
    <row r="84" spans="1:5" ht="99.95" customHeight="1" x14ac:dyDescent="0.25">
      <c r="A84" s="66">
        <v>80</v>
      </c>
      <c r="B84" s="67" t="s">
        <v>311</v>
      </c>
      <c r="C84" s="130" t="s">
        <v>228</v>
      </c>
      <c r="D84" s="179">
        <v>682.5</v>
      </c>
      <c r="E84" s="172"/>
    </row>
    <row r="85" spans="1:5" ht="99.95" customHeight="1" x14ac:dyDescent="0.25">
      <c r="A85" s="66">
        <v>81</v>
      </c>
      <c r="B85" s="67" t="s">
        <v>89</v>
      </c>
      <c r="C85" s="130" t="s">
        <v>228</v>
      </c>
      <c r="D85" s="179">
        <v>6825</v>
      </c>
      <c r="E85" s="173"/>
    </row>
    <row r="86" spans="1:5" ht="99.95" customHeight="1" x14ac:dyDescent="0.25">
      <c r="A86" s="66">
        <v>82</v>
      </c>
      <c r="B86" s="67" t="s">
        <v>420</v>
      </c>
      <c r="C86" s="130" t="s">
        <v>228</v>
      </c>
      <c r="D86" s="179" t="s">
        <v>478</v>
      </c>
      <c r="E86" s="173"/>
    </row>
    <row r="87" spans="1:5" ht="99.95" customHeight="1" x14ac:dyDescent="0.25">
      <c r="A87" s="66">
        <v>83</v>
      </c>
      <c r="B87" s="67" t="s">
        <v>421</v>
      </c>
      <c r="C87" s="130" t="s">
        <v>228</v>
      </c>
      <c r="D87" s="179" t="s">
        <v>478</v>
      </c>
      <c r="E87" s="173"/>
    </row>
    <row r="88" spans="1:5" ht="99.95" customHeight="1" x14ac:dyDescent="0.25">
      <c r="A88" s="66">
        <v>84</v>
      </c>
      <c r="B88" s="67" t="s">
        <v>90</v>
      </c>
      <c r="C88" s="130" t="s">
        <v>228</v>
      </c>
      <c r="D88" s="179" t="s">
        <v>478</v>
      </c>
      <c r="E88" s="173"/>
    </row>
    <row r="89" spans="1:5" ht="99.95" customHeight="1" x14ac:dyDescent="0.25">
      <c r="A89" s="66">
        <v>85</v>
      </c>
      <c r="B89" s="67" t="s">
        <v>91</v>
      </c>
      <c r="C89" s="130" t="s">
        <v>228</v>
      </c>
      <c r="D89" s="179" t="s">
        <v>478</v>
      </c>
      <c r="E89" s="172"/>
    </row>
    <row r="90" spans="1:5" ht="99.95" customHeight="1" x14ac:dyDescent="0.25">
      <c r="A90" s="66">
        <v>86</v>
      </c>
      <c r="B90" s="67" t="s">
        <v>422</v>
      </c>
      <c r="C90" s="130" t="s">
        <v>228</v>
      </c>
      <c r="D90" s="179" t="s">
        <v>478</v>
      </c>
      <c r="E90" s="172"/>
    </row>
    <row r="91" spans="1:5" ht="99.95" customHeight="1" x14ac:dyDescent="0.25">
      <c r="A91" s="66">
        <v>87</v>
      </c>
      <c r="B91" s="67" t="s">
        <v>92</v>
      </c>
      <c r="C91" s="130" t="s">
        <v>228</v>
      </c>
      <c r="D91" s="179">
        <v>1837.5</v>
      </c>
      <c r="E91" s="175"/>
    </row>
    <row r="92" spans="1:5" ht="99.95" customHeight="1" thickBot="1" x14ac:dyDescent="0.3">
      <c r="A92" s="182">
        <v>88</v>
      </c>
      <c r="B92" s="183" t="s">
        <v>93</v>
      </c>
      <c r="C92" s="142" t="s">
        <v>228</v>
      </c>
      <c r="D92" s="184">
        <v>262.5</v>
      </c>
      <c r="E92" s="189"/>
    </row>
    <row r="93" spans="1:5" ht="99.95" customHeight="1" x14ac:dyDescent="0.25">
      <c r="A93" s="64">
        <v>89</v>
      </c>
      <c r="B93" s="65" t="s">
        <v>94</v>
      </c>
      <c r="C93" s="129" t="s">
        <v>228</v>
      </c>
      <c r="D93" s="178">
        <v>756</v>
      </c>
      <c r="E93" s="170"/>
    </row>
    <row r="94" spans="1:5" ht="99.95" customHeight="1" x14ac:dyDescent="0.25">
      <c r="A94" s="66">
        <v>90</v>
      </c>
      <c r="B94" s="67" t="s">
        <v>95</v>
      </c>
      <c r="C94" s="130" t="s">
        <v>228</v>
      </c>
      <c r="D94" s="179">
        <v>1102.5</v>
      </c>
      <c r="E94" s="175"/>
    </row>
    <row r="95" spans="1:5" ht="99.95" customHeight="1" x14ac:dyDescent="0.25">
      <c r="A95" s="66">
        <v>91</v>
      </c>
      <c r="B95" s="67" t="s">
        <v>96</v>
      </c>
      <c r="C95" s="130" t="s">
        <v>228</v>
      </c>
      <c r="D95" s="179">
        <v>1522.5</v>
      </c>
      <c r="E95" s="175"/>
    </row>
    <row r="96" spans="1:5" ht="99.95" customHeight="1" x14ac:dyDescent="0.25">
      <c r="A96" s="66">
        <v>92</v>
      </c>
      <c r="B96" s="67" t="s">
        <v>97</v>
      </c>
      <c r="C96" s="110" t="s">
        <v>53</v>
      </c>
      <c r="D96" s="179">
        <v>3780000</v>
      </c>
      <c r="E96" s="174"/>
    </row>
    <row r="97" spans="1:5" ht="99.95" customHeight="1" x14ac:dyDescent="0.25">
      <c r="A97" s="66">
        <v>93</v>
      </c>
      <c r="B97" s="67" t="s">
        <v>98</v>
      </c>
      <c r="C97" s="130" t="s">
        <v>19</v>
      </c>
      <c r="D97" s="179">
        <v>3150000</v>
      </c>
      <c r="E97" s="174"/>
    </row>
    <row r="98" spans="1:5" ht="99.95" customHeight="1" x14ac:dyDescent="0.25">
      <c r="A98" s="66">
        <v>94</v>
      </c>
      <c r="B98" s="67" t="s">
        <v>99</v>
      </c>
      <c r="C98" s="130" t="s">
        <v>255</v>
      </c>
      <c r="D98" s="179">
        <v>1575000</v>
      </c>
      <c r="E98" s="173"/>
    </row>
    <row r="99" spans="1:5" ht="99.95" customHeight="1" x14ac:dyDescent="0.25">
      <c r="A99" s="66">
        <v>95</v>
      </c>
      <c r="B99" s="67" t="s">
        <v>100</v>
      </c>
      <c r="C99" s="130" t="s">
        <v>228</v>
      </c>
      <c r="D99" s="179">
        <v>4725</v>
      </c>
      <c r="E99" s="172"/>
    </row>
    <row r="100" spans="1:5" ht="99.95" customHeight="1" x14ac:dyDescent="0.25">
      <c r="A100" s="66">
        <v>96</v>
      </c>
      <c r="B100" s="67" t="s">
        <v>101</v>
      </c>
      <c r="C100" s="130" t="s">
        <v>228</v>
      </c>
      <c r="D100" s="179" t="s">
        <v>478</v>
      </c>
      <c r="E100" s="173"/>
    </row>
    <row r="101" spans="1:5" ht="99.95" customHeight="1" x14ac:dyDescent="0.25">
      <c r="A101" s="66">
        <v>97</v>
      </c>
      <c r="B101" s="67" t="s">
        <v>102</v>
      </c>
      <c r="C101" s="130" t="s">
        <v>255</v>
      </c>
      <c r="D101" s="179">
        <v>15750</v>
      </c>
      <c r="E101" s="173"/>
    </row>
    <row r="102" spans="1:5" ht="99.95" customHeight="1" x14ac:dyDescent="0.25">
      <c r="A102" s="66">
        <v>98</v>
      </c>
      <c r="B102" s="67" t="s">
        <v>103</v>
      </c>
      <c r="C102" s="130" t="s">
        <v>255</v>
      </c>
      <c r="D102" s="179">
        <v>183750</v>
      </c>
      <c r="E102" s="173"/>
    </row>
    <row r="103" spans="1:5" ht="99.95" customHeight="1" thickBot="1" x14ac:dyDescent="0.3">
      <c r="A103" s="182">
        <v>99</v>
      </c>
      <c r="B103" s="183" t="s">
        <v>104</v>
      </c>
      <c r="C103" s="142" t="s">
        <v>28</v>
      </c>
      <c r="D103" s="184">
        <v>6300</v>
      </c>
      <c r="E103" s="185"/>
    </row>
    <row r="104" spans="1:5" ht="99.95" customHeight="1" x14ac:dyDescent="0.25">
      <c r="A104" s="64">
        <v>100</v>
      </c>
      <c r="B104" s="65" t="s">
        <v>105</v>
      </c>
      <c r="C104" s="129" t="s">
        <v>228</v>
      </c>
      <c r="D104" s="178">
        <v>735</v>
      </c>
      <c r="E104" s="186"/>
    </row>
    <row r="105" spans="1:5" ht="99.95" customHeight="1" x14ac:dyDescent="0.25">
      <c r="A105" s="66">
        <v>101</v>
      </c>
      <c r="B105" s="67" t="s">
        <v>106</v>
      </c>
      <c r="C105" s="130" t="s">
        <v>28</v>
      </c>
      <c r="D105" s="179">
        <v>3150</v>
      </c>
      <c r="E105" s="172"/>
    </row>
    <row r="106" spans="1:5" ht="99.95" customHeight="1" x14ac:dyDescent="0.25">
      <c r="A106" s="66">
        <v>102</v>
      </c>
      <c r="B106" s="67" t="s">
        <v>423</v>
      </c>
      <c r="C106" s="130" t="s">
        <v>255</v>
      </c>
      <c r="D106" s="179">
        <v>2100000</v>
      </c>
      <c r="E106" s="172"/>
    </row>
    <row r="107" spans="1:5" ht="99.95" customHeight="1" x14ac:dyDescent="0.25">
      <c r="A107" s="66">
        <v>103</v>
      </c>
      <c r="B107" s="67" t="s">
        <v>107</v>
      </c>
      <c r="C107" s="130" t="s">
        <v>228</v>
      </c>
      <c r="D107" s="179">
        <v>1312.5</v>
      </c>
      <c r="E107" s="173"/>
    </row>
    <row r="108" spans="1:5" ht="99.95" customHeight="1" x14ac:dyDescent="0.25">
      <c r="A108" s="66">
        <v>104</v>
      </c>
      <c r="B108" s="67" t="s">
        <v>108</v>
      </c>
      <c r="C108" s="130" t="s">
        <v>228</v>
      </c>
      <c r="D108" s="179" t="s">
        <v>478</v>
      </c>
      <c r="E108" s="172"/>
    </row>
    <row r="109" spans="1:5" ht="99.95" customHeight="1" x14ac:dyDescent="0.25">
      <c r="A109" s="66">
        <v>105</v>
      </c>
      <c r="B109" s="67" t="s">
        <v>109</v>
      </c>
      <c r="C109" s="130" t="s">
        <v>256</v>
      </c>
      <c r="D109" s="179">
        <v>5565</v>
      </c>
      <c r="E109" s="172"/>
    </row>
    <row r="110" spans="1:5" ht="99.95" customHeight="1" x14ac:dyDescent="0.25">
      <c r="A110" s="66">
        <v>106</v>
      </c>
      <c r="B110" s="67" t="s">
        <v>110</v>
      </c>
      <c r="C110" s="130" t="s">
        <v>256</v>
      </c>
      <c r="D110" s="179">
        <v>2730</v>
      </c>
      <c r="E110" s="172"/>
    </row>
    <row r="111" spans="1:5" ht="99.95" customHeight="1" x14ac:dyDescent="0.25">
      <c r="A111" s="66">
        <v>107</v>
      </c>
      <c r="B111" s="67" t="s">
        <v>111</v>
      </c>
      <c r="C111" s="130" t="s">
        <v>255</v>
      </c>
      <c r="D111" s="179">
        <v>72240</v>
      </c>
      <c r="E111" s="172"/>
    </row>
    <row r="112" spans="1:5" ht="99.95" customHeight="1" x14ac:dyDescent="0.25">
      <c r="A112" s="66">
        <v>108</v>
      </c>
      <c r="B112" s="67" t="s">
        <v>112</v>
      </c>
      <c r="C112" s="130" t="s">
        <v>255</v>
      </c>
      <c r="D112" s="179">
        <v>87150</v>
      </c>
      <c r="E112" s="173"/>
    </row>
    <row r="113" spans="1:5" ht="99.95" customHeight="1" x14ac:dyDescent="0.25">
      <c r="A113" s="66">
        <v>109</v>
      </c>
      <c r="B113" s="67" t="s">
        <v>113</v>
      </c>
      <c r="C113" s="130" t="s">
        <v>255</v>
      </c>
      <c r="D113" s="179" t="s">
        <v>478</v>
      </c>
      <c r="E113" s="173"/>
    </row>
    <row r="114" spans="1:5" ht="99.95" customHeight="1" thickBot="1" x14ac:dyDescent="0.3">
      <c r="A114" s="182">
        <v>110</v>
      </c>
      <c r="B114" s="183" t="s">
        <v>114</v>
      </c>
      <c r="C114" s="142" t="s">
        <v>255</v>
      </c>
      <c r="D114" s="184">
        <v>498750</v>
      </c>
      <c r="E114" s="185"/>
    </row>
    <row r="115" spans="1:5" ht="99.95" customHeight="1" x14ac:dyDescent="0.25">
      <c r="A115" s="64">
        <v>111</v>
      </c>
      <c r="B115" s="65" t="s">
        <v>115</v>
      </c>
      <c r="C115" s="129" t="s">
        <v>256</v>
      </c>
      <c r="D115" s="178">
        <v>4935</v>
      </c>
      <c r="E115" s="186"/>
    </row>
    <row r="116" spans="1:5" ht="99.95" customHeight="1" x14ac:dyDescent="0.25">
      <c r="A116" s="66">
        <v>112</v>
      </c>
      <c r="B116" s="67" t="s">
        <v>116</v>
      </c>
      <c r="C116" s="130" t="s">
        <v>256</v>
      </c>
      <c r="D116" s="179" t="s">
        <v>478</v>
      </c>
      <c r="E116" s="172"/>
    </row>
    <row r="117" spans="1:5" ht="99.95" customHeight="1" x14ac:dyDescent="0.25">
      <c r="A117" s="66">
        <v>113</v>
      </c>
      <c r="B117" s="67" t="s">
        <v>117</v>
      </c>
      <c r="C117" s="130" t="s">
        <v>118</v>
      </c>
      <c r="D117" s="179">
        <v>9.4499999999999993</v>
      </c>
      <c r="E117" s="172"/>
    </row>
    <row r="118" spans="1:5" ht="99.95" customHeight="1" x14ac:dyDescent="0.25">
      <c r="A118" s="66">
        <v>114</v>
      </c>
      <c r="B118" s="67" t="s">
        <v>119</v>
      </c>
      <c r="C118" s="130" t="s">
        <v>256</v>
      </c>
      <c r="D118" s="179">
        <v>2100</v>
      </c>
      <c r="E118" s="173"/>
    </row>
    <row r="119" spans="1:5" ht="99.95" customHeight="1" x14ac:dyDescent="0.25">
      <c r="A119" s="66">
        <v>115</v>
      </c>
      <c r="B119" s="159" t="s">
        <v>424</v>
      </c>
      <c r="C119" s="130" t="s">
        <v>228</v>
      </c>
      <c r="D119" s="179" t="s">
        <v>478</v>
      </c>
      <c r="E119" s="173"/>
    </row>
    <row r="120" spans="1:5" ht="99.95" customHeight="1" x14ac:dyDescent="0.25">
      <c r="A120" s="66">
        <v>116</v>
      </c>
      <c r="B120" s="67" t="s">
        <v>425</v>
      </c>
      <c r="C120" s="130" t="s">
        <v>228</v>
      </c>
      <c r="D120" s="179" t="s">
        <v>478</v>
      </c>
      <c r="E120" s="173"/>
    </row>
    <row r="121" spans="1:5" ht="99.95" customHeight="1" x14ac:dyDescent="0.25">
      <c r="A121" s="66">
        <v>117</v>
      </c>
      <c r="B121" s="67" t="s">
        <v>120</v>
      </c>
      <c r="C121" s="130" t="s">
        <v>228</v>
      </c>
      <c r="D121" s="179" t="s">
        <v>478</v>
      </c>
      <c r="E121" s="173"/>
    </row>
    <row r="122" spans="1:5" ht="99.95" customHeight="1" x14ac:dyDescent="0.25">
      <c r="A122" s="66">
        <v>118</v>
      </c>
      <c r="B122" s="67" t="s">
        <v>121</v>
      </c>
      <c r="C122" s="130" t="s">
        <v>228</v>
      </c>
      <c r="D122" s="179" t="s">
        <v>478</v>
      </c>
      <c r="E122" s="173"/>
    </row>
    <row r="123" spans="1:5" ht="99.95" customHeight="1" x14ac:dyDescent="0.25">
      <c r="A123" s="66">
        <v>119</v>
      </c>
      <c r="B123" s="67" t="s">
        <v>122</v>
      </c>
      <c r="C123" s="130" t="s">
        <v>286</v>
      </c>
      <c r="D123" s="179" t="s">
        <v>478</v>
      </c>
      <c r="E123" s="173"/>
    </row>
    <row r="124" spans="1:5" ht="99.95" customHeight="1" x14ac:dyDescent="0.25">
      <c r="A124" s="66">
        <v>120</v>
      </c>
      <c r="B124" s="67" t="s">
        <v>123</v>
      </c>
      <c r="C124" s="130" t="s">
        <v>28</v>
      </c>
      <c r="D124" s="179">
        <v>4725</v>
      </c>
      <c r="E124" s="173"/>
    </row>
    <row r="125" spans="1:5" ht="99.95" customHeight="1" thickBot="1" x14ac:dyDescent="0.3">
      <c r="A125" s="182">
        <v>121</v>
      </c>
      <c r="B125" s="183" t="s">
        <v>124</v>
      </c>
      <c r="C125" s="142" t="s">
        <v>255</v>
      </c>
      <c r="D125" s="184">
        <v>183750</v>
      </c>
      <c r="E125" s="188"/>
    </row>
    <row r="126" spans="1:5" ht="99.95" customHeight="1" x14ac:dyDescent="0.25">
      <c r="A126" s="64">
        <v>122</v>
      </c>
      <c r="B126" s="65" t="s">
        <v>125</v>
      </c>
      <c r="C126" s="129" t="s">
        <v>255</v>
      </c>
      <c r="D126" s="204">
        <v>236250</v>
      </c>
      <c r="E126" s="187"/>
    </row>
    <row r="127" spans="1:5" ht="99.95" customHeight="1" x14ac:dyDescent="0.25">
      <c r="A127" s="66">
        <v>123</v>
      </c>
      <c r="B127" s="67" t="s">
        <v>126</v>
      </c>
      <c r="C127" s="130" t="s">
        <v>255</v>
      </c>
      <c r="D127" s="203">
        <v>26250</v>
      </c>
      <c r="E127" s="173"/>
    </row>
    <row r="128" spans="1:5" ht="99.95" customHeight="1" x14ac:dyDescent="0.25">
      <c r="A128" s="66">
        <v>124</v>
      </c>
      <c r="B128" s="67" t="s">
        <v>127</v>
      </c>
      <c r="C128" s="130" t="s">
        <v>255</v>
      </c>
      <c r="D128" s="203">
        <v>36750</v>
      </c>
      <c r="E128" s="173"/>
    </row>
    <row r="129" spans="1:6" ht="99.95" customHeight="1" x14ac:dyDescent="0.25">
      <c r="A129" s="66">
        <v>125</v>
      </c>
      <c r="B129" s="67" t="s">
        <v>128</v>
      </c>
      <c r="C129" s="130" t="s">
        <v>255</v>
      </c>
      <c r="D129" s="203">
        <v>52500</v>
      </c>
      <c r="E129" s="173"/>
    </row>
    <row r="130" spans="1:6" ht="99.95" customHeight="1" x14ac:dyDescent="0.25">
      <c r="A130" s="66">
        <v>126</v>
      </c>
      <c r="B130" s="67" t="s">
        <v>129</v>
      </c>
      <c r="C130" s="130" t="s">
        <v>255</v>
      </c>
      <c r="D130" s="203">
        <v>120750</v>
      </c>
      <c r="E130" s="173"/>
    </row>
    <row r="131" spans="1:6" ht="99.95" customHeight="1" x14ac:dyDescent="0.25">
      <c r="A131" s="66">
        <v>127</v>
      </c>
      <c r="B131" s="67" t="s">
        <v>130</v>
      </c>
      <c r="C131" s="130" t="s">
        <v>255</v>
      </c>
      <c r="D131" s="203">
        <v>735000</v>
      </c>
      <c r="E131" s="173"/>
    </row>
    <row r="132" spans="1:6" ht="99.95" customHeight="1" x14ac:dyDescent="0.25">
      <c r="A132" s="66">
        <v>128</v>
      </c>
      <c r="B132" s="67" t="s">
        <v>131</v>
      </c>
      <c r="C132" s="130" t="s">
        <v>255</v>
      </c>
      <c r="D132" s="203">
        <v>332850</v>
      </c>
      <c r="E132" s="173"/>
    </row>
    <row r="133" spans="1:6" ht="99.95" customHeight="1" x14ac:dyDescent="0.25">
      <c r="A133" s="66">
        <v>129</v>
      </c>
      <c r="B133" s="67" t="s">
        <v>132</v>
      </c>
      <c r="C133" s="130" t="s">
        <v>228</v>
      </c>
      <c r="D133" s="203" t="s">
        <v>478</v>
      </c>
      <c r="E133" s="173"/>
    </row>
    <row r="134" spans="1:6" ht="99.95" customHeight="1" x14ac:dyDescent="0.25">
      <c r="A134" s="66">
        <v>130</v>
      </c>
      <c r="B134" s="67" t="s">
        <v>133</v>
      </c>
      <c r="C134" s="130" t="s">
        <v>228</v>
      </c>
      <c r="D134" s="203" t="s">
        <v>478</v>
      </c>
      <c r="E134" s="173"/>
    </row>
    <row r="135" spans="1:6" ht="99.95" customHeight="1" thickBot="1" x14ac:dyDescent="0.3">
      <c r="A135" s="62">
        <v>131</v>
      </c>
      <c r="B135" s="63" t="s">
        <v>285</v>
      </c>
      <c r="C135" s="260" t="s">
        <v>480</v>
      </c>
      <c r="D135" s="261"/>
      <c r="E135" s="177"/>
    </row>
    <row r="136" spans="1:6" ht="44.25" customHeight="1" thickBot="1" x14ac:dyDescent="0.3">
      <c r="A136" s="338" t="s">
        <v>407</v>
      </c>
      <c r="B136" s="339"/>
      <c r="C136" s="339"/>
      <c r="D136" s="339"/>
      <c r="E136" s="340"/>
    </row>
    <row r="137" spans="1:6" ht="35.1" customHeight="1" x14ac:dyDescent="0.25">
      <c r="A137" s="220" t="s">
        <v>481</v>
      </c>
      <c r="B137" s="221"/>
      <c r="C137" s="221"/>
      <c r="D137" s="221"/>
      <c r="E137" s="222"/>
    </row>
    <row r="138" spans="1:6" ht="35.1" customHeight="1" thickBot="1" x14ac:dyDescent="0.3">
      <c r="A138" s="232" t="s">
        <v>299</v>
      </c>
      <c r="B138" s="233"/>
      <c r="C138" s="233"/>
      <c r="D138" s="233"/>
      <c r="E138" s="234"/>
    </row>
    <row r="139" spans="1:6" ht="75" customHeight="1" x14ac:dyDescent="0.25">
      <c r="A139" s="220" t="s">
        <v>454</v>
      </c>
      <c r="B139" s="221"/>
      <c r="C139" s="221"/>
      <c r="D139" s="221"/>
      <c r="E139" s="222"/>
      <c r="F139" s="151"/>
    </row>
    <row r="140" spans="1:6" ht="35.1" customHeight="1" x14ac:dyDescent="0.25">
      <c r="A140" s="229" t="s">
        <v>300</v>
      </c>
      <c r="B140" s="230"/>
      <c r="C140" s="230"/>
      <c r="D140" s="230"/>
      <c r="E140" s="231"/>
    </row>
    <row r="141" spans="1:6" ht="35.1" customHeight="1" x14ac:dyDescent="0.25">
      <c r="A141" s="229" t="s">
        <v>301</v>
      </c>
      <c r="B141" s="230"/>
      <c r="C141" s="230"/>
      <c r="D141" s="230"/>
      <c r="E141" s="231"/>
    </row>
    <row r="142" spans="1:6" ht="111" customHeight="1" thickBot="1" x14ac:dyDescent="0.3">
      <c r="A142" s="232" t="s">
        <v>408</v>
      </c>
      <c r="B142" s="233"/>
      <c r="C142" s="233"/>
      <c r="D142" s="233"/>
      <c r="E142" s="234"/>
    </row>
    <row r="143" spans="1:6" x14ac:dyDescent="0.25">
      <c r="E143" s="61"/>
    </row>
    <row r="144" spans="1:6" x14ac:dyDescent="0.25">
      <c r="E144" s="61"/>
    </row>
    <row r="145" spans="5:5" x14ac:dyDescent="0.25">
      <c r="E145" s="61"/>
    </row>
    <row r="146" spans="5:5" x14ac:dyDescent="0.25">
      <c r="E146" s="61"/>
    </row>
  </sheetData>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7"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zoomScaleNormal="70" zoomScaleSheetLayoutView="100" workbookViewId="0">
      <selection sqref="A1:P1"/>
    </sheetView>
  </sheetViews>
  <sheetFormatPr baseColWidth="10" defaultRowHeight="12.75" x14ac:dyDescent="0.2"/>
  <cols>
    <col min="1" max="1" width="52.42578125" style="81" customWidth="1"/>
    <col min="2" max="2" width="11.42578125" style="81" customWidth="1"/>
    <col min="3" max="3" width="9.42578125" style="82" customWidth="1"/>
    <col min="4" max="6" width="8.7109375" style="82" customWidth="1"/>
    <col min="7" max="13" width="8.7109375" style="81" customWidth="1"/>
    <col min="14" max="14" width="46.7109375" style="81" customWidth="1"/>
    <col min="15" max="15" width="15.7109375" style="81" customWidth="1"/>
    <col min="16" max="16" width="20" style="83" customWidth="1"/>
    <col min="17" max="46" width="11.42578125" style="74"/>
    <col min="47" max="234" width="11.42578125" style="81"/>
    <col min="235" max="235" width="13.42578125" style="81" customWidth="1"/>
    <col min="236" max="236" width="52.42578125" style="81" customWidth="1"/>
    <col min="237" max="237" width="5.42578125" style="81" customWidth="1"/>
    <col min="238" max="248" width="8.7109375" style="81" customWidth="1"/>
    <col min="249" max="249" width="46.7109375" style="81" customWidth="1"/>
    <col min="250" max="250" width="26.7109375" style="81" customWidth="1"/>
    <col min="251" max="251" width="19.42578125" style="81" customWidth="1"/>
    <col min="252" max="490" width="11.42578125" style="81"/>
    <col min="491" max="491" width="13.42578125" style="81" customWidth="1"/>
    <col min="492" max="492" width="52.42578125" style="81" customWidth="1"/>
    <col min="493" max="493" width="5.42578125" style="81" customWidth="1"/>
    <col min="494" max="504" width="8.7109375" style="81" customWidth="1"/>
    <col min="505" max="505" width="46.7109375" style="81" customWidth="1"/>
    <col min="506" max="506" width="26.7109375" style="81" customWidth="1"/>
    <col min="507" max="507" width="19.42578125" style="81" customWidth="1"/>
    <col min="508" max="746" width="11.42578125" style="81"/>
    <col min="747" max="747" width="13.42578125" style="81" customWidth="1"/>
    <col min="748" max="748" width="52.42578125" style="81" customWidth="1"/>
    <col min="749" max="749" width="5.42578125" style="81" customWidth="1"/>
    <col min="750" max="760" width="8.7109375" style="81" customWidth="1"/>
    <col min="761" max="761" width="46.7109375" style="81" customWidth="1"/>
    <col min="762" max="762" width="26.7109375" style="81" customWidth="1"/>
    <col min="763" max="763" width="19.42578125" style="81" customWidth="1"/>
    <col min="764" max="1002" width="11.42578125" style="81"/>
    <col min="1003" max="1003" width="13.42578125" style="81" customWidth="1"/>
    <col min="1004" max="1004" width="52.42578125" style="81" customWidth="1"/>
    <col min="1005" max="1005" width="5.42578125" style="81" customWidth="1"/>
    <col min="1006" max="1016" width="8.7109375" style="81" customWidth="1"/>
    <col min="1017" max="1017" width="46.7109375" style="81" customWidth="1"/>
    <col min="1018" max="1018" width="26.7109375" style="81" customWidth="1"/>
    <col min="1019" max="1019" width="19.42578125" style="81" customWidth="1"/>
    <col min="1020" max="1258" width="11.42578125" style="81"/>
    <col min="1259" max="1259" width="13.42578125" style="81" customWidth="1"/>
    <col min="1260" max="1260" width="52.42578125" style="81" customWidth="1"/>
    <col min="1261" max="1261" width="5.42578125" style="81" customWidth="1"/>
    <col min="1262" max="1272" width="8.7109375" style="81" customWidth="1"/>
    <col min="1273" max="1273" width="46.7109375" style="81" customWidth="1"/>
    <col min="1274" max="1274" width="26.7109375" style="81" customWidth="1"/>
    <col min="1275" max="1275" width="19.42578125" style="81" customWidth="1"/>
    <col min="1276" max="1514" width="11.42578125" style="81"/>
    <col min="1515" max="1515" width="13.42578125" style="81" customWidth="1"/>
    <col min="1516" max="1516" width="52.42578125" style="81" customWidth="1"/>
    <col min="1517" max="1517" width="5.42578125" style="81" customWidth="1"/>
    <col min="1518" max="1528" width="8.7109375" style="81" customWidth="1"/>
    <col min="1529" max="1529" width="46.7109375" style="81" customWidth="1"/>
    <col min="1530" max="1530" width="26.7109375" style="81" customWidth="1"/>
    <col min="1531" max="1531" width="19.42578125" style="81" customWidth="1"/>
    <col min="1532" max="1770" width="11.42578125" style="81"/>
    <col min="1771" max="1771" width="13.42578125" style="81" customWidth="1"/>
    <col min="1772" max="1772" width="52.42578125" style="81" customWidth="1"/>
    <col min="1773" max="1773" width="5.42578125" style="81" customWidth="1"/>
    <col min="1774" max="1784" width="8.7109375" style="81" customWidth="1"/>
    <col min="1785" max="1785" width="46.7109375" style="81" customWidth="1"/>
    <col min="1786" max="1786" width="26.7109375" style="81" customWidth="1"/>
    <col min="1787" max="1787" width="19.42578125" style="81" customWidth="1"/>
    <col min="1788" max="2026" width="11.42578125" style="81"/>
    <col min="2027" max="2027" width="13.42578125" style="81" customWidth="1"/>
    <col min="2028" max="2028" width="52.42578125" style="81" customWidth="1"/>
    <col min="2029" max="2029" width="5.42578125" style="81" customWidth="1"/>
    <col min="2030" max="2040" width="8.7109375" style="81" customWidth="1"/>
    <col min="2041" max="2041" width="46.7109375" style="81" customWidth="1"/>
    <col min="2042" max="2042" width="26.7109375" style="81" customWidth="1"/>
    <col min="2043" max="2043" width="19.42578125" style="81" customWidth="1"/>
    <col min="2044" max="2282" width="11.42578125" style="81"/>
    <col min="2283" max="2283" width="13.42578125" style="81" customWidth="1"/>
    <col min="2284" max="2284" width="52.42578125" style="81" customWidth="1"/>
    <col min="2285" max="2285" width="5.42578125" style="81" customWidth="1"/>
    <col min="2286" max="2296" width="8.7109375" style="81" customWidth="1"/>
    <col min="2297" max="2297" width="46.7109375" style="81" customWidth="1"/>
    <col min="2298" max="2298" width="26.7109375" style="81" customWidth="1"/>
    <col min="2299" max="2299" width="19.42578125" style="81" customWidth="1"/>
    <col min="2300" max="2538" width="11.42578125" style="81"/>
    <col min="2539" max="2539" width="13.42578125" style="81" customWidth="1"/>
    <col min="2540" max="2540" width="52.42578125" style="81" customWidth="1"/>
    <col min="2541" max="2541" width="5.42578125" style="81" customWidth="1"/>
    <col min="2542" max="2552" width="8.7109375" style="81" customWidth="1"/>
    <col min="2553" max="2553" width="46.7109375" style="81" customWidth="1"/>
    <col min="2554" max="2554" width="26.7109375" style="81" customWidth="1"/>
    <col min="2555" max="2555" width="19.42578125" style="81" customWidth="1"/>
    <col min="2556" max="2794" width="11.42578125" style="81"/>
    <col min="2795" max="2795" width="13.42578125" style="81" customWidth="1"/>
    <col min="2796" max="2796" width="52.42578125" style="81" customWidth="1"/>
    <col min="2797" max="2797" width="5.42578125" style="81" customWidth="1"/>
    <col min="2798" max="2808" width="8.7109375" style="81" customWidth="1"/>
    <col min="2809" max="2809" width="46.7109375" style="81" customWidth="1"/>
    <col min="2810" max="2810" width="26.7109375" style="81" customWidth="1"/>
    <col min="2811" max="2811" width="19.42578125" style="81" customWidth="1"/>
    <col min="2812" max="3050" width="11.42578125" style="81"/>
    <col min="3051" max="3051" width="13.42578125" style="81" customWidth="1"/>
    <col min="3052" max="3052" width="52.42578125" style="81" customWidth="1"/>
    <col min="3053" max="3053" width="5.42578125" style="81" customWidth="1"/>
    <col min="3054" max="3064" width="8.7109375" style="81" customWidth="1"/>
    <col min="3065" max="3065" width="46.7109375" style="81" customWidth="1"/>
    <col min="3066" max="3066" width="26.7109375" style="81" customWidth="1"/>
    <col min="3067" max="3067" width="19.42578125" style="81" customWidth="1"/>
    <col min="3068" max="3306" width="11.42578125" style="81"/>
    <col min="3307" max="3307" width="13.42578125" style="81" customWidth="1"/>
    <col min="3308" max="3308" width="52.42578125" style="81" customWidth="1"/>
    <col min="3309" max="3309" width="5.42578125" style="81" customWidth="1"/>
    <col min="3310" max="3320" width="8.7109375" style="81" customWidth="1"/>
    <col min="3321" max="3321" width="46.7109375" style="81" customWidth="1"/>
    <col min="3322" max="3322" width="26.7109375" style="81" customWidth="1"/>
    <col min="3323" max="3323" width="19.42578125" style="81" customWidth="1"/>
    <col min="3324" max="3562" width="11.42578125" style="81"/>
    <col min="3563" max="3563" width="13.42578125" style="81" customWidth="1"/>
    <col min="3564" max="3564" width="52.42578125" style="81" customWidth="1"/>
    <col min="3565" max="3565" width="5.42578125" style="81" customWidth="1"/>
    <col min="3566" max="3576" width="8.7109375" style="81" customWidth="1"/>
    <col min="3577" max="3577" width="46.7109375" style="81" customWidth="1"/>
    <col min="3578" max="3578" width="26.7109375" style="81" customWidth="1"/>
    <col min="3579" max="3579" width="19.42578125" style="81" customWidth="1"/>
    <col min="3580" max="3818" width="11.42578125" style="81"/>
    <col min="3819" max="3819" width="13.42578125" style="81" customWidth="1"/>
    <col min="3820" max="3820" width="52.42578125" style="81" customWidth="1"/>
    <col min="3821" max="3821" width="5.42578125" style="81" customWidth="1"/>
    <col min="3822" max="3832" width="8.7109375" style="81" customWidth="1"/>
    <col min="3833" max="3833" width="46.7109375" style="81" customWidth="1"/>
    <col min="3834" max="3834" width="26.7109375" style="81" customWidth="1"/>
    <col min="3835" max="3835" width="19.42578125" style="81" customWidth="1"/>
    <col min="3836" max="4074" width="11.42578125" style="81"/>
    <col min="4075" max="4075" width="13.42578125" style="81" customWidth="1"/>
    <col min="4076" max="4076" width="52.42578125" style="81" customWidth="1"/>
    <col min="4077" max="4077" width="5.42578125" style="81" customWidth="1"/>
    <col min="4078" max="4088" width="8.7109375" style="81" customWidth="1"/>
    <col min="4089" max="4089" width="46.7109375" style="81" customWidth="1"/>
    <col min="4090" max="4090" width="26.7109375" style="81" customWidth="1"/>
    <col min="4091" max="4091" width="19.42578125" style="81" customWidth="1"/>
    <col min="4092" max="4330" width="11.42578125" style="81"/>
    <col min="4331" max="4331" width="13.42578125" style="81" customWidth="1"/>
    <col min="4332" max="4332" width="52.42578125" style="81" customWidth="1"/>
    <col min="4333" max="4333" width="5.42578125" style="81" customWidth="1"/>
    <col min="4334" max="4344" width="8.7109375" style="81" customWidth="1"/>
    <col min="4345" max="4345" width="46.7109375" style="81" customWidth="1"/>
    <col min="4346" max="4346" width="26.7109375" style="81" customWidth="1"/>
    <col min="4347" max="4347" width="19.42578125" style="81" customWidth="1"/>
    <col min="4348" max="4586" width="11.42578125" style="81"/>
    <col min="4587" max="4587" width="13.42578125" style="81" customWidth="1"/>
    <col min="4588" max="4588" width="52.42578125" style="81" customWidth="1"/>
    <col min="4589" max="4589" width="5.42578125" style="81" customWidth="1"/>
    <col min="4590" max="4600" width="8.7109375" style="81" customWidth="1"/>
    <col min="4601" max="4601" width="46.7109375" style="81" customWidth="1"/>
    <col min="4602" max="4602" width="26.7109375" style="81" customWidth="1"/>
    <col min="4603" max="4603" width="19.42578125" style="81" customWidth="1"/>
    <col min="4604" max="4842" width="11.42578125" style="81"/>
    <col min="4843" max="4843" width="13.42578125" style="81" customWidth="1"/>
    <col min="4844" max="4844" width="52.42578125" style="81" customWidth="1"/>
    <col min="4845" max="4845" width="5.42578125" style="81" customWidth="1"/>
    <col min="4846" max="4856" width="8.7109375" style="81" customWidth="1"/>
    <col min="4857" max="4857" width="46.7109375" style="81" customWidth="1"/>
    <col min="4858" max="4858" width="26.7109375" style="81" customWidth="1"/>
    <col min="4859" max="4859" width="19.42578125" style="81" customWidth="1"/>
    <col min="4860" max="5098" width="11.42578125" style="81"/>
    <col min="5099" max="5099" width="13.42578125" style="81" customWidth="1"/>
    <col min="5100" max="5100" width="52.42578125" style="81" customWidth="1"/>
    <col min="5101" max="5101" width="5.42578125" style="81" customWidth="1"/>
    <col min="5102" max="5112" width="8.7109375" style="81" customWidth="1"/>
    <col min="5113" max="5113" width="46.7109375" style="81" customWidth="1"/>
    <col min="5114" max="5114" width="26.7109375" style="81" customWidth="1"/>
    <col min="5115" max="5115" width="19.42578125" style="81" customWidth="1"/>
    <col min="5116" max="5354" width="11.42578125" style="81"/>
    <col min="5355" max="5355" width="13.42578125" style="81" customWidth="1"/>
    <col min="5356" max="5356" width="52.42578125" style="81" customWidth="1"/>
    <col min="5357" max="5357" width="5.42578125" style="81" customWidth="1"/>
    <col min="5358" max="5368" width="8.7109375" style="81" customWidth="1"/>
    <col min="5369" max="5369" width="46.7109375" style="81" customWidth="1"/>
    <col min="5370" max="5370" width="26.7109375" style="81" customWidth="1"/>
    <col min="5371" max="5371" width="19.42578125" style="81" customWidth="1"/>
    <col min="5372" max="5610" width="11.42578125" style="81"/>
    <col min="5611" max="5611" width="13.42578125" style="81" customWidth="1"/>
    <col min="5612" max="5612" width="52.42578125" style="81" customWidth="1"/>
    <col min="5613" max="5613" width="5.42578125" style="81" customWidth="1"/>
    <col min="5614" max="5624" width="8.7109375" style="81" customWidth="1"/>
    <col min="5625" max="5625" width="46.7109375" style="81" customWidth="1"/>
    <col min="5626" max="5626" width="26.7109375" style="81" customWidth="1"/>
    <col min="5627" max="5627" width="19.42578125" style="81" customWidth="1"/>
    <col min="5628" max="5866" width="11.42578125" style="81"/>
    <col min="5867" max="5867" width="13.42578125" style="81" customWidth="1"/>
    <col min="5868" max="5868" width="52.42578125" style="81" customWidth="1"/>
    <col min="5869" max="5869" width="5.42578125" style="81" customWidth="1"/>
    <col min="5870" max="5880" width="8.7109375" style="81" customWidth="1"/>
    <col min="5881" max="5881" width="46.7109375" style="81" customWidth="1"/>
    <col min="5882" max="5882" width="26.7109375" style="81" customWidth="1"/>
    <col min="5883" max="5883" width="19.42578125" style="81" customWidth="1"/>
    <col min="5884" max="6122" width="11.42578125" style="81"/>
    <col min="6123" max="6123" width="13.42578125" style="81" customWidth="1"/>
    <col min="6124" max="6124" width="52.42578125" style="81" customWidth="1"/>
    <col min="6125" max="6125" width="5.42578125" style="81" customWidth="1"/>
    <col min="6126" max="6136" width="8.7109375" style="81" customWidth="1"/>
    <col min="6137" max="6137" width="46.7109375" style="81" customWidth="1"/>
    <col min="6138" max="6138" width="26.7109375" style="81" customWidth="1"/>
    <col min="6139" max="6139" width="19.42578125" style="81" customWidth="1"/>
    <col min="6140" max="6378" width="11.42578125" style="81"/>
    <col min="6379" max="6379" width="13.42578125" style="81" customWidth="1"/>
    <col min="6380" max="6380" width="52.42578125" style="81" customWidth="1"/>
    <col min="6381" max="6381" width="5.42578125" style="81" customWidth="1"/>
    <col min="6382" max="6392" width="8.7109375" style="81" customWidth="1"/>
    <col min="6393" max="6393" width="46.7109375" style="81" customWidth="1"/>
    <col min="6394" max="6394" width="26.7109375" style="81" customWidth="1"/>
    <col min="6395" max="6395" width="19.42578125" style="81" customWidth="1"/>
    <col min="6396" max="6634" width="11.42578125" style="81"/>
    <col min="6635" max="6635" width="13.42578125" style="81" customWidth="1"/>
    <col min="6636" max="6636" width="52.42578125" style="81" customWidth="1"/>
    <col min="6637" max="6637" width="5.42578125" style="81" customWidth="1"/>
    <col min="6638" max="6648" width="8.7109375" style="81" customWidth="1"/>
    <col min="6649" max="6649" width="46.7109375" style="81" customWidth="1"/>
    <col min="6650" max="6650" width="26.7109375" style="81" customWidth="1"/>
    <col min="6651" max="6651" width="19.42578125" style="81" customWidth="1"/>
    <col min="6652" max="6890" width="11.42578125" style="81"/>
    <col min="6891" max="6891" width="13.42578125" style="81" customWidth="1"/>
    <col min="6892" max="6892" width="52.42578125" style="81" customWidth="1"/>
    <col min="6893" max="6893" width="5.42578125" style="81" customWidth="1"/>
    <col min="6894" max="6904" width="8.7109375" style="81" customWidth="1"/>
    <col min="6905" max="6905" width="46.7109375" style="81" customWidth="1"/>
    <col min="6906" max="6906" width="26.7109375" style="81" customWidth="1"/>
    <col min="6907" max="6907" width="19.42578125" style="81" customWidth="1"/>
    <col min="6908" max="7146" width="11.42578125" style="81"/>
    <col min="7147" max="7147" width="13.42578125" style="81" customWidth="1"/>
    <col min="7148" max="7148" width="52.42578125" style="81" customWidth="1"/>
    <col min="7149" max="7149" width="5.42578125" style="81" customWidth="1"/>
    <col min="7150" max="7160" width="8.7109375" style="81" customWidth="1"/>
    <col min="7161" max="7161" width="46.7109375" style="81" customWidth="1"/>
    <col min="7162" max="7162" width="26.7109375" style="81" customWidth="1"/>
    <col min="7163" max="7163" width="19.42578125" style="81" customWidth="1"/>
    <col min="7164" max="7402" width="11.42578125" style="81"/>
    <col min="7403" max="7403" width="13.42578125" style="81" customWidth="1"/>
    <col min="7404" max="7404" width="52.42578125" style="81" customWidth="1"/>
    <col min="7405" max="7405" width="5.42578125" style="81" customWidth="1"/>
    <col min="7406" max="7416" width="8.7109375" style="81" customWidth="1"/>
    <col min="7417" max="7417" width="46.7109375" style="81" customWidth="1"/>
    <col min="7418" max="7418" width="26.7109375" style="81" customWidth="1"/>
    <col min="7419" max="7419" width="19.42578125" style="81" customWidth="1"/>
    <col min="7420" max="7658" width="11.42578125" style="81"/>
    <col min="7659" max="7659" width="13.42578125" style="81" customWidth="1"/>
    <col min="7660" max="7660" width="52.42578125" style="81" customWidth="1"/>
    <col min="7661" max="7661" width="5.42578125" style="81" customWidth="1"/>
    <col min="7662" max="7672" width="8.7109375" style="81" customWidth="1"/>
    <col min="7673" max="7673" width="46.7109375" style="81" customWidth="1"/>
    <col min="7674" max="7674" width="26.7109375" style="81" customWidth="1"/>
    <col min="7675" max="7675" width="19.42578125" style="81" customWidth="1"/>
    <col min="7676" max="7914" width="11.42578125" style="81"/>
    <col min="7915" max="7915" width="13.42578125" style="81" customWidth="1"/>
    <col min="7916" max="7916" width="52.42578125" style="81" customWidth="1"/>
    <col min="7917" max="7917" width="5.42578125" style="81" customWidth="1"/>
    <col min="7918" max="7928" width="8.7109375" style="81" customWidth="1"/>
    <col min="7929" max="7929" width="46.7109375" style="81" customWidth="1"/>
    <col min="7930" max="7930" width="26.7109375" style="81" customWidth="1"/>
    <col min="7931" max="7931" width="19.42578125" style="81" customWidth="1"/>
    <col min="7932" max="8170" width="11.42578125" style="81"/>
    <col min="8171" max="8171" width="13.42578125" style="81" customWidth="1"/>
    <col min="8172" max="8172" width="52.42578125" style="81" customWidth="1"/>
    <col min="8173" max="8173" width="5.42578125" style="81" customWidth="1"/>
    <col min="8174" max="8184" width="8.7109375" style="81" customWidth="1"/>
    <col min="8185" max="8185" width="46.7109375" style="81" customWidth="1"/>
    <col min="8186" max="8186" width="26.7109375" style="81" customWidth="1"/>
    <col min="8187" max="8187" width="19.42578125" style="81" customWidth="1"/>
    <col min="8188" max="8426" width="11.42578125" style="81"/>
    <col min="8427" max="8427" width="13.42578125" style="81" customWidth="1"/>
    <col min="8428" max="8428" width="52.42578125" style="81" customWidth="1"/>
    <col min="8429" max="8429" width="5.42578125" style="81" customWidth="1"/>
    <col min="8430" max="8440" width="8.7109375" style="81" customWidth="1"/>
    <col min="8441" max="8441" width="46.7109375" style="81" customWidth="1"/>
    <col min="8442" max="8442" width="26.7109375" style="81" customWidth="1"/>
    <col min="8443" max="8443" width="19.42578125" style="81" customWidth="1"/>
    <col min="8444" max="8682" width="11.42578125" style="81"/>
    <col min="8683" max="8683" width="13.42578125" style="81" customWidth="1"/>
    <col min="8684" max="8684" width="52.42578125" style="81" customWidth="1"/>
    <col min="8685" max="8685" width="5.42578125" style="81" customWidth="1"/>
    <col min="8686" max="8696" width="8.7109375" style="81" customWidth="1"/>
    <col min="8697" max="8697" width="46.7109375" style="81" customWidth="1"/>
    <col min="8698" max="8698" width="26.7109375" style="81" customWidth="1"/>
    <col min="8699" max="8699" width="19.42578125" style="81" customWidth="1"/>
    <col min="8700" max="8938" width="11.42578125" style="81"/>
    <col min="8939" max="8939" width="13.42578125" style="81" customWidth="1"/>
    <col min="8940" max="8940" width="52.42578125" style="81" customWidth="1"/>
    <col min="8941" max="8941" width="5.42578125" style="81" customWidth="1"/>
    <col min="8942" max="8952" width="8.7109375" style="81" customWidth="1"/>
    <col min="8953" max="8953" width="46.7109375" style="81" customWidth="1"/>
    <col min="8954" max="8954" width="26.7109375" style="81" customWidth="1"/>
    <col min="8955" max="8955" width="19.42578125" style="81" customWidth="1"/>
    <col min="8956" max="9194" width="11.42578125" style="81"/>
    <col min="9195" max="9195" width="13.42578125" style="81" customWidth="1"/>
    <col min="9196" max="9196" width="52.42578125" style="81" customWidth="1"/>
    <col min="9197" max="9197" width="5.42578125" style="81" customWidth="1"/>
    <col min="9198" max="9208" width="8.7109375" style="81" customWidth="1"/>
    <col min="9209" max="9209" width="46.7109375" style="81" customWidth="1"/>
    <col min="9210" max="9210" width="26.7109375" style="81" customWidth="1"/>
    <col min="9211" max="9211" width="19.42578125" style="81" customWidth="1"/>
    <col min="9212" max="9450" width="11.42578125" style="81"/>
    <col min="9451" max="9451" width="13.42578125" style="81" customWidth="1"/>
    <col min="9452" max="9452" width="52.42578125" style="81" customWidth="1"/>
    <col min="9453" max="9453" width="5.42578125" style="81" customWidth="1"/>
    <col min="9454" max="9464" width="8.7109375" style="81" customWidth="1"/>
    <col min="9465" max="9465" width="46.7109375" style="81" customWidth="1"/>
    <col min="9466" max="9466" width="26.7109375" style="81" customWidth="1"/>
    <col min="9467" max="9467" width="19.42578125" style="81" customWidth="1"/>
    <col min="9468" max="9706" width="11.42578125" style="81"/>
    <col min="9707" max="9707" width="13.42578125" style="81" customWidth="1"/>
    <col min="9708" max="9708" width="52.42578125" style="81" customWidth="1"/>
    <col min="9709" max="9709" width="5.42578125" style="81" customWidth="1"/>
    <col min="9710" max="9720" width="8.7109375" style="81" customWidth="1"/>
    <col min="9721" max="9721" width="46.7109375" style="81" customWidth="1"/>
    <col min="9722" max="9722" width="26.7109375" style="81" customWidth="1"/>
    <col min="9723" max="9723" width="19.42578125" style="81" customWidth="1"/>
    <col min="9724" max="9962" width="11.42578125" style="81"/>
    <col min="9963" max="9963" width="13.42578125" style="81" customWidth="1"/>
    <col min="9964" max="9964" width="52.42578125" style="81" customWidth="1"/>
    <col min="9965" max="9965" width="5.42578125" style="81" customWidth="1"/>
    <col min="9966" max="9976" width="8.7109375" style="81" customWidth="1"/>
    <col min="9977" max="9977" width="46.7109375" style="81" customWidth="1"/>
    <col min="9978" max="9978" width="26.7109375" style="81" customWidth="1"/>
    <col min="9979" max="9979" width="19.42578125" style="81" customWidth="1"/>
    <col min="9980" max="10218" width="11.42578125" style="81"/>
    <col min="10219" max="10219" width="13.42578125" style="81" customWidth="1"/>
    <col min="10220" max="10220" width="52.42578125" style="81" customWidth="1"/>
    <col min="10221" max="10221" width="5.42578125" style="81" customWidth="1"/>
    <col min="10222" max="10232" width="8.7109375" style="81" customWidth="1"/>
    <col min="10233" max="10233" width="46.7109375" style="81" customWidth="1"/>
    <col min="10234" max="10234" width="26.7109375" style="81" customWidth="1"/>
    <col min="10235" max="10235" width="19.42578125" style="81" customWidth="1"/>
    <col min="10236" max="10474" width="11.42578125" style="81"/>
    <col min="10475" max="10475" width="13.42578125" style="81" customWidth="1"/>
    <col min="10476" max="10476" width="52.42578125" style="81" customWidth="1"/>
    <col min="10477" max="10477" width="5.42578125" style="81" customWidth="1"/>
    <col min="10478" max="10488" width="8.7109375" style="81" customWidth="1"/>
    <col min="10489" max="10489" width="46.7109375" style="81" customWidth="1"/>
    <col min="10490" max="10490" width="26.7109375" style="81" customWidth="1"/>
    <col min="10491" max="10491" width="19.42578125" style="81" customWidth="1"/>
    <col min="10492" max="10730" width="11.42578125" style="81"/>
    <col min="10731" max="10731" width="13.42578125" style="81" customWidth="1"/>
    <col min="10732" max="10732" width="52.42578125" style="81" customWidth="1"/>
    <col min="10733" max="10733" width="5.42578125" style="81" customWidth="1"/>
    <col min="10734" max="10744" width="8.7109375" style="81" customWidth="1"/>
    <col min="10745" max="10745" width="46.7109375" style="81" customWidth="1"/>
    <col min="10746" max="10746" width="26.7109375" style="81" customWidth="1"/>
    <col min="10747" max="10747" width="19.42578125" style="81" customWidth="1"/>
    <col min="10748" max="10986" width="11.42578125" style="81"/>
    <col min="10987" max="10987" width="13.42578125" style="81" customWidth="1"/>
    <col min="10988" max="10988" width="52.42578125" style="81" customWidth="1"/>
    <col min="10989" max="10989" width="5.42578125" style="81" customWidth="1"/>
    <col min="10990" max="11000" width="8.7109375" style="81" customWidth="1"/>
    <col min="11001" max="11001" width="46.7109375" style="81" customWidth="1"/>
    <col min="11002" max="11002" width="26.7109375" style="81" customWidth="1"/>
    <col min="11003" max="11003" width="19.42578125" style="81" customWidth="1"/>
    <col min="11004" max="11242" width="11.42578125" style="81"/>
    <col min="11243" max="11243" width="13.42578125" style="81" customWidth="1"/>
    <col min="11244" max="11244" width="52.42578125" style="81" customWidth="1"/>
    <col min="11245" max="11245" width="5.42578125" style="81" customWidth="1"/>
    <col min="11246" max="11256" width="8.7109375" style="81" customWidth="1"/>
    <col min="11257" max="11257" width="46.7109375" style="81" customWidth="1"/>
    <col min="11258" max="11258" width="26.7109375" style="81" customWidth="1"/>
    <col min="11259" max="11259" width="19.42578125" style="81" customWidth="1"/>
    <col min="11260" max="11498" width="11.42578125" style="81"/>
    <col min="11499" max="11499" width="13.42578125" style="81" customWidth="1"/>
    <col min="11500" max="11500" width="52.42578125" style="81" customWidth="1"/>
    <col min="11501" max="11501" width="5.42578125" style="81" customWidth="1"/>
    <col min="11502" max="11512" width="8.7109375" style="81" customWidth="1"/>
    <col min="11513" max="11513" width="46.7109375" style="81" customWidth="1"/>
    <col min="11514" max="11514" width="26.7109375" style="81" customWidth="1"/>
    <col min="11515" max="11515" width="19.42578125" style="81" customWidth="1"/>
    <col min="11516" max="11754" width="11.42578125" style="81"/>
    <col min="11755" max="11755" width="13.42578125" style="81" customWidth="1"/>
    <col min="11756" max="11756" width="52.42578125" style="81" customWidth="1"/>
    <col min="11757" max="11757" width="5.42578125" style="81" customWidth="1"/>
    <col min="11758" max="11768" width="8.7109375" style="81" customWidth="1"/>
    <col min="11769" max="11769" width="46.7109375" style="81" customWidth="1"/>
    <col min="11770" max="11770" width="26.7109375" style="81" customWidth="1"/>
    <col min="11771" max="11771" width="19.42578125" style="81" customWidth="1"/>
    <col min="11772" max="12010" width="11.42578125" style="81"/>
    <col min="12011" max="12011" width="13.42578125" style="81" customWidth="1"/>
    <col min="12012" max="12012" width="52.42578125" style="81" customWidth="1"/>
    <col min="12013" max="12013" width="5.42578125" style="81" customWidth="1"/>
    <col min="12014" max="12024" width="8.7109375" style="81" customWidth="1"/>
    <col min="12025" max="12025" width="46.7109375" style="81" customWidth="1"/>
    <col min="12026" max="12026" width="26.7109375" style="81" customWidth="1"/>
    <col min="12027" max="12027" width="19.42578125" style="81" customWidth="1"/>
    <col min="12028" max="12266" width="11.42578125" style="81"/>
    <col min="12267" max="12267" width="13.42578125" style="81" customWidth="1"/>
    <col min="12268" max="12268" width="52.42578125" style="81" customWidth="1"/>
    <col min="12269" max="12269" width="5.42578125" style="81" customWidth="1"/>
    <col min="12270" max="12280" width="8.7109375" style="81" customWidth="1"/>
    <col min="12281" max="12281" width="46.7109375" style="81" customWidth="1"/>
    <col min="12282" max="12282" width="26.7109375" style="81" customWidth="1"/>
    <col min="12283" max="12283" width="19.42578125" style="81" customWidth="1"/>
    <col min="12284" max="12522" width="11.42578125" style="81"/>
    <col min="12523" max="12523" width="13.42578125" style="81" customWidth="1"/>
    <col min="12524" max="12524" width="52.42578125" style="81" customWidth="1"/>
    <col min="12525" max="12525" width="5.42578125" style="81" customWidth="1"/>
    <col min="12526" max="12536" width="8.7109375" style="81" customWidth="1"/>
    <col min="12537" max="12537" width="46.7109375" style="81" customWidth="1"/>
    <col min="12538" max="12538" width="26.7109375" style="81" customWidth="1"/>
    <col min="12539" max="12539" width="19.42578125" style="81" customWidth="1"/>
    <col min="12540" max="12778" width="11.42578125" style="81"/>
    <col min="12779" max="12779" width="13.42578125" style="81" customWidth="1"/>
    <col min="12780" max="12780" width="52.42578125" style="81" customWidth="1"/>
    <col min="12781" max="12781" width="5.42578125" style="81" customWidth="1"/>
    <col min="12782" max="12792" width="8.7109375" style="81" customWidth="1"/>
    <col min="12793" max="12793" width="46.7109375" style="81" customWidth="1"/>
    <col min="12794" max="12794" width="26.7109375" style="81" customWidth="1"/>
    <col min="12795" max="12795" width="19.42578125" style="81" customWidth="1"/>
    <col min="12796" max="13034" width="11.42578125" style="81"/>
    <col min="13035" max="13035" width="13.42578125" style="81" customWidth="1"/>
    <col min="13036" max="13036" width="52.42578125" style="81" customWidth="1"/>
    <col min="13037" max="13037" width="5.42578125" style="81" customWidth="1"/>
    <col min="13038" max="13048" width="8.7109375" style="81" customWidth="1"/>
    <col min="13049" max="13049" width="46.7109375" style="81" customWidth="1"/>
    <col min="13050" max="13050" width="26.7109375" style="81" customWidth="1"/>
    <col min="13051" max="13051" width="19.42578125" style="81" customWidth="1"/>
    <col min="13052" max="13290" width="11.42578125" style="81"/>
    <col min="13291" max="13291" width="13.42578125" style="81" customWidth="1"/>
    <col min="13292" max="13292" width="52.42578125" style="81" customWidth="1"/>
    <col min="13293" max="13293" width="5.42578125" style="81" customWidth="1"/>
    <col min="13294" max="13304" width="8.7109375" style="81" customWidth="1"/>
    <col min="13305" max="13305" width="46.7109375" style="81" customWidth="1"/>
    <col min="13306" max="13306" width="26.7109375" style="81" customWidth="1"/>
    <col min="13307" max="13307" width="19.42578125" style="81" customWidth="1"/>
    <col min="13308" max="13546" width="11.42578125" style="81"/>
    <col min="13547" max="13547" width="13.42578125" style="81" customWidth="1"/>
    <col min="13548" max="13548" width="52.42578125" style="81" customWidth="1"/>
    <col min="13549" max="13549" width="5.42578125" style="81" customWidth="1"/>
    <col min="13550" max="13560" width="8.7109375" style="81" customWidth="1"/>
    <col min="13561" max="13561" width="46.7109375" style="81" customWidth="1"/>
    <col min="13562" max="13562" width="26.7109375" style="81" customWidth="1"/>
    <col min="13563" max="13563" width="19.42578125" style="81" customWidth="1"/>
    <col min="13564" max="13802" width="11.42578125" style="81"/>
    <col min="13803" max="13803" width="13.42578125" style="81" customWidth="1"/>
    <col min="13804" max="13804" width="52.42578125" style="81" customWidth="1"/>
    <col min="13805" max="13805" width="5.42578125" style="81" customWidth="1"/>
    <col min="13806" max="13816" width="8.7109375" style="81" customWidth="1"/>
    <col min="13817" max="13817" width="46.7109375" style="81" customWidth="1"/>
    <col min="13818" max="13818" width="26.7109375" style="81" customWidth="1"/>
    <col min="13819" max="13819" width="19.42578125" style="81" customWidth="1"/>
    <col min="13820" max="14058" width="11.42578125" style="81"/>
    <col min="14059" max="14059" width="13.42578125" style="81" customWidth="1"/>
    <col min="14060" max="14060" width="52.42578125" style="81" customWidth="1"/>
    <col min="14061" max="14061" width="5.42578125" style="81" customWidth="1"/>
    <col min="14062" max="14072" width="8.7109375" style="81" customWidth="1"/>
    <col min="14073" max="14073" width="46.7109375" style="81" customWidth="1"/>
    <col min="14074" max="14074" width="26.7109375" style="81" customWidth="1"/>
    <col min="14075" max="14075" width="19.42578125" style="81" customWidth="1"/>
    <col min="14076" max="14314" width="11.42578125" style="81"/>
    <col min="14315" max="14315" width="13.42578125" style="81" customWidth="1"/>
    <col min="14316" max="14316" width="52.42578125" style="81" customWidth="1"/>
    <col min="14317" max="14317" width="5.42578125" style="81" customWidth="1"/>
    <col min="14318" max="14328" width="8.7109375" style="81" customWidth="1"/>
    <col min="14329" max="14329" width="46.7109375" style="81" customWidth="1"/>
    <col min="14330" max="14330" width="26.7109375" style="81" customWidth="1"/>
    <col min="14331" max="14331" width="19.42578125" style="81" customWidth="1"/>
    <col min="14332" max="14570" width="11.42578125" style="81"/>
    <col min="14571" max="14571" width="13.42578125" style="81" customWidth="1"/>
    <col min="14572" max="14572" width="52.42578125" style="81" customWidth="1"/>
    <col min="14573" max="14573" width="5.42578125" style="81" customWidth="1"/>
    <col min="14574" max="14584" width="8.7109375" style="81" customWidth="1"/>
    <col min="14585" max="14585" width="46.7109375" style="81" customWidth="1"/>
    <col min="14586" max="14586" width="26.7109375" style="81" customWidth="1"/>
    <col min="14587" max="14587" width="19.42578125" style="81" customWidth="1"/>
    <col min="14588" max="14826" width="11.42578125" style="81"/>
    <col min="14827" max="14827" width="13.42578125" style="81" customWidth="1"/>
    <col min="14828" max="14828" width="52.42578125" style="81" customWidth="1"/>
    <col min="14829" max="14829" width="5.42578125" style="81" customWidth="1"/>
    <col min="14830" max="14840" width="8.7109375" style="81" customWidth="1"/>
    <col min="14841" max="14841" width="46.7109375" style="81" customWidth="1"/>
    <col min="14842" max="14842" width="26.7109375" style="81" customWidth="1"/>
    <col min="14843" max="14843" width="19.42578125" style="81" customWidth="1"/>
    <col min="14844" max="15082" width="11.42578125" style="81"/>
    <col min="15083" max="15083" width="13.42578125" style="81" customWidth="1"/>
    <col min="15084" max="15084" width="52.42578125" style="81" customWidth="1"/>
    <col min="15085" max="15085" width="5.42578125" style="81" customWidth="1"/>
    <col min="15086" max="15096" width="8.7109375" style="81" customWidth="1"/>
    <col min="15097" max="15097" width="46.7109375" style="81" customWidth="1"/>
    <col min="15098" max="15098" width="26.7109375" style="81" customWidth="1"/>
    <col min="15099" max="15099" width="19.42578125" style="81" customWidth="1"/>
    <col min="15100" max="15338" width="11.42578125" style="81"/>
    <col min="15339" max="15339" width="13.42578125" style="81" customWidth="1"/>
    <col min="15340" max="15340" width="52.42578125" style="81" customWidth="1"/>
    <col min="15341" max="15341" width="5.42578125" style="81" customWidth="1"/>
    <col min="15342" max="15352" width="8.7109375" style="81" customWidth="1"/>
    <col min="15353" max="15353" width="46.7109375" style="81" customWidth="1"/>
    <col min="15354" max="15354" width="26.7109375" style="81" customWidth="1"/>
    <col min="15355" max="15355" width="19.42578125" style="81" customWidth="1"/>
    <col min="15356" max="15594" width="11.42578125" style="81"/>
    <col min="15595" max="15595" width="13.42578125" style="81" customWidth="1"/>
    <col min="15596" max="15596" width="52.42578125" style="81" customWidth="1"/>
    <col min="15597" max="15597" width="5.42578125" style="81" customWidth="1"/>
    <col min="15598" max="15608" width="8.7109375" style="81" customWidth="1"/>
    <col min="15609" max="15609" width="46.7109375" style="81" customWidth="1"/>
    <col min="15610" max="15610" width="26.7109375" style="81" customWidth="1"/>
    <col min="15611" max="15611" width="19.42578125" style="81" customWidth="1"/>
    <col min="15612" max="15850" width="11.42578125" style="81"/>
    <col min="15851" max="15851" width="13.42578125" style="81" customWidth="1"/>
    <col min="15852" max="15852" width="52.42578125" style="81" customWidth="1"/>
    <col min="15853" max="15853" width="5.42578125" style="81" customWidth="1"/>
    <col min="15854" max="15864" width="8.7109375" style="81" customWidth="1"/>
    <col min="15865" max="15865" width="46.7109375" style="81" customWidth="1"/>
    <col min="15866" max="15866" width="26.7109375" style="81" customWidth="1"/>
    <col min="15867" max="15867" width="19.42578125" style="81" customWidth="1"/>
    <col min="15868" max="16106" width="11.42578125" style="81"/>
    <col min="16107" max="16107" width="13.42578125" style="81" customWidth="1"/>
    <col min="16108" max="16108" width="52.42578125" style="81" customWidth="1"/>
    <col min="16109" max="16109" width="5.42578125" style="81" customWidth="1"/>
    <col min="16110" max="16120" width="8.7109375" style="81" customWidth="1"/>
    <col min="16121" max="16121" width="46.7109375" style="81" customWidth="1"/>
    <col min="16122" max="16122" width="26.7109375" style="81" customWidth="1"/>
    <col min="16123" max="16123" width="19.42578125" style="81" customWidth="1"/>
    <col min="16124" max="16384" width="11.42578125" style="81"/>
  </cols>
  <sheetData>
    <row r="1" spans="1:46" s="47" customFormat="1" ht="19.5" customHeight="1" x14ac:dyDescent="0.25">
      <c r="A1" s="223" t="str">
        <f>'1ZH'!A1:E1</f>
        <v>MUNICIPIO DE SAN FRANCISCO DEL ORO</v>
      </c>
      <c r="B1" s="224"/>
      <c r="C1" s="224"/>
      <c r="D1" s="224"/>
      <c r="E1" s="224"/>
      <c r="F1" s="224"/>
      <c r="G1" s="224"/>
      <c r="H1" s="224"/>
      <c r="I1" s="224"/>
      <c r="J1" s="224"/>
      <c r="K1" s="224"/>
      <c r="L1" s="224"/>
      <c r="M1" s="224"/>
      <c r="N1" s="224"/>
      <c r="O1" s="224"/>
      <c r="P1" s="225"/>
    </row>
    <row r="2" spans="1:46" s="47" customFormat="1" ht="19.5" customHeight="1" thickBot="1" x14ac:dyDescent="0.3">
      <c r="A2" s="226" t="str">
        <f>'1ZH'!A2:E2</f>
        <v>TABLA DE VALORES PARA EL EJERCICIO FISCAL 2026</v>
      </c>
      <c r="B2" s="227"/>
      <c r="C2" s="227"/>
      <c r="D2" s="227"/>
      <c r="E2" s="227"/>
      <c r="F2" s="227"/>
      <c r="G2" s="227"/>
      <c r="H2" s="227"/>
      <c r="I2" s="227"/>
      <c r="J2" s="227"/>
      <c r="K2" s="227"/>
      <c r="L2" s="227"/>
      <c r="M2" s="227"/>
      <c r="N2" s="227"/>
      <c r="O2" s="227"/>
      <c r="P2" s="228"/>
    </row>
    <row r="3" spans="1:46" s="69" customFormat="1" ht="19.5" customHeight="1" thickBot="1" x14ac:dyDescent="0.35">
      <c r="A3" s="253" t="s">
        <v>193</v>
      </c>
      <c r="B3" s="254"/>
      <c r="C3" s="254"/>
      <c r="D3" s="254"/>
      <c r="E3" s="254"/>
      <c r="F3" s="254"/>
      <c r="G3" s="254"/>
      <c r="H3" s="254"/>
      <c r="I3" s="254"/>
      <c r="J3" s="254"/>
      <c r="K3" s="254"/>
      <c r="L3" s="254"/>
      <c r="M3" s="254"/>
      <c r="N3" s="254"/>
      <c r="O3" s="254"/>
      <c r="P3" s="255"/>
      <c r="Q3" s="68"/>
      <c r="R3" s="68"/>
      <c r="S3" s="68"/>
      <c r="T3" s="68"/>
      <c r="U3" s="68"/>
    </row>
    <row r="4" spans="1:46" s="71" customFormat="1" ht="39.75" customHeight="1" thickBot="1" x14ac:dyDescent="0.3">
      <c r="A4" s="268" t="s">
        <v>135</v>
      </c>
      <c r="B4" s="270" t="s">
        <v>17</v>
      </c>
      <c r="C4" s="272" t="s">
        <v>136</v>
      </c>
      <c r="D4" s="273"/>
      <c r="E4" s="273"/>
      <c r="F4" s="273"/>
      <c r="G4" s="274"/>
      <c r="H4" s="272" t="s">
        <v>137</v>
      </c>
      <c r="I4" s="273"/>
      <c r="J4" s="274"/>
      <c r="K4" s="272" t="s">
        <v>138</v>
      </c>
      <c r="L4" s="273"/>
      <c r="M4" s="274"/>
      <c r="N4" s="281" t="s">
        <v>139</v>
      </c>
      <c r="O4" s="279" t="s">
        <v>196</v>
      </c>
      <c r="P4" s="275" t="s">
        <v>314</v>
      </c>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row>
    <row r="5" spans="1:46" s="71" customFormat="1" ht="102.75" customHeight="1" thickBot="1" x14ac:dyDescent="0.3">
      <c r="A5" s="269"/>
      <c r="B5" s="271"/>
      <c r="C5" s="133" t="s">
        <v>140</v>
      </c>
      <c r="D5" s="84" t="s">
        <v>141</v>
      </c>
      <c r="E5" s="133" t="s">
        <v>142</v>
      </c>
      <c r="F5" s="84" t="s">
        <v>143</v>
      </c>
      <c r="G5" s="84" t="s">
        <v>144</v>
      </c>
      <c r="H5" s="133" t="s">
        <v>145</v>
      </c>
      <c r="I5" s="84" t="s">
        <v>146</v>
      </c>
      <c r="J5" s="133" t="s">
        <v>147</v>
      </c>
      <c r="K5" s="85" t="s">
        <v>148</v>
      </c>
      <c r="L5" s="133" t="s">
        <v>149</v>
      </c>
      <c r="M5" s="84" t="s">
        <v>434</v>
      </c>
      <c r="N5" s="282"/>
      <c r="O5" s="280"/>
      <c r="P5" s="276"/>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row>
    <row r="6" spans="1:46" s="73" customFormat="1" ht="42" customHeight="1" x14ac:dyDescent="0.25">
      <c r="A6" s="264"/>
      <c r="B6" s="266">
        <v>1901</v>
      </c>
      <c r="C6" s="262"/>
      <c r="D6" s="262" t="s">
        <v>150</v>
      </c>
      <c r="E6" s="262"/>
      <c r="F6" s="262"/>
      <c r="G6" s="262"/>
      <c r="H6" s="262"/>
      <c r="I6" s="262"/>
      <c r="J6" s="262" t="s">
        <v>150</v>
      </c>
      <c r="K6" s="262"/>
      <c r="L6" s="262"/>
      <c r="M6" s="262" t="s">
        <v>150</v>
      </c>
      <c r="N6" s="149" t="s">
        <v>151</v>
      </c>
      <c r="O6" s="262" t="s">
        <v>302</v>
      </c>
      <c r="P6" s="277">
        <v>21000</v>
      </c>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row>
    <row r="7" spans="1:46" s="73" customFormat="1" ht="42" customHeight="1" x14ac:dyDescent="0.25">
      <c r="A7" s="265"/>
      <c r="B7" s="267"/>
      <c r="C7" s="263"/>
      <c r="D7" s="263"/>
      <c r="E7" s="263"/>
      <c r="F7" s="263"/>
      <c r="G7" s="263"/>
      <c r="H7" s="263"/>
      <c r="I7" s="263"/>
      <c r="J7" s="263"/>
      <c r="K7" s="263"/>
      <c r="L7" s="263"/>
      <c r="M7" s="263"/>
      <c r="N7" s="147" t="s">
        <v>435</v>
      </c>
      <c r="O7" s="263"/>
      <c r="P7" s="278"/>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row>
    <row r="8" spans="1:46" s="73" customFormat="1" ht="42" customHeight="1" x14ac:dyDescent="0.25">
      <c r="A8" s="265"/>
      <c r="B8" s="267"/>
      <c r="C8" s="263"/>
      <c r="D8" s="263"/>
      <c r="E8" s="263"/>
      <c r="F8" s="263"/>
      <c r="G8" s="263"/>
      <c r="H8" s="263"/>
      <c r="I8" s="263"/>
      <c r="J8" s="263"/>
      <c r="K8" s="263"/>
      <c r="L8" s="263"/>
      <c r="M8" s="263"/>
      <c r="N8" s="147" t="s">
        <v>152</v>
      </c>
      <c r="O8" s="263"/>
      <c r="P8" s="278"/>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row>
    <row r="9" spans="1:46" s="73" customFormat="1" ht="42" customHeight="1" x14ac:dyDescent="0.25">
      <c r="A9" s="265"/>
      <c r="B9" s="267"/>
      <c r="C9" s="263"/>
      <c r="D9" s="263"/>
      <c r="E9" s="263"/>
      <c r="F9" s="263"/>
      <c r="G9" s="263"/>
      <c r="H9" s="263"/>
      <c r="I9" s="263"/>
      <c r="J9" s="263"/>
      <c r="K9" s="263"/>
      <c r="L9" s="263"/>
      <c r="M9" s="263"/>
      <c r="N9" s="147" t="s">
        <v>153</v>
      </c>
      <c r="O9" s="263"/>
      <c r="P9" s="278"/>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row>
    <row r="10" spans="1:46" s="73" customFormat="1" ht="42" customHeight="1" x14ac:dyDescent="0.25">
      <c r="A10" s="265"/>
      <c r="B10" s="267"/>
      <c r="C10" s="263"/>
      <c r="D10" s="263"/>
      <c r="E10" s="263"/>
      <c r="F10" s="263"/>
      <c r="G10" s="263"/>
      <c r="H10" s="263"/>
      <c r="I10" s="263"/>
      <c r="J10" s="263"/>
      <c r="K10" s="263"/>
      <c r="L10" s="263"/>
      <c r="M10" s="263"/>
      <c r="N10" s="147" t="s">
        <v>154</v>
      </c>
      <c r="O10" s="263"/>
      <c r="P10" s="278"/>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row>
    <row r="11" spans="1:46" s="73" customFormat="1" ht="42" customHeight="1" x14ac:dyDescent="0.25">
      <c r="A11" s="265"/>
      <c r="B11" s="267">
        <v>1902</v>
      </c>
      <c r="C11" s="263" t="s">
        <v>150</v>
      </c>
      <c r="D11" s="263"/>
      <c r="E11" s="263"/>
      <c r="F11" s="263"/>
      <c r="G11" s="263"/>
      <c r="H11" s="263"/>
      <c r="I11" s="263" t="s">
        <v>150</v>
      </c>
      <c r="J11" s="263"/>
      <c r="K11" s="263"/>
      <c r="L11" s="263"/>
      <c r="M11" s="263" t="s">
        <v>150</v>
      </c>
      <c r="N11" s="147" t="s">
        <v>151</v>
      </c>
      <c r="O11" s="263" t="s">
        <v>302</v>
      </c>
      <c r="P11" s="278">
        <v>2363</v>
      </c>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row>
    <row r="12" spans="1:46" s="73" customFormat="1" ht="42" customHeight="1" x14ac:dyDescent="0.25">
      <c r="A12" s="265"/>
      <c r="B12" s="267"/>
      <c r="C12" s="263"/>
      <c r="D12" s="263"/>
      <c r="E12" s="263"/>
      <c r="F12" s="263"/>
      <c r="G12" s="263"/>
      <c r="H12" s="263"/>
      <c r="I12" s="263"/>
      <c r="J12" s="263"/>
      <c r="K12" s="263"/>
      <c r="L12" s="263"/>
      <c r="M12" s="263"/>
      <c r="N12" s="147" t="s">
        <v>436</v>
      </c>
      <c r="O12" s="263"/>
      <c r="P12" s="278"/>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row>
    <row r="13" spans="1:46" s="73" customFormat="1" ht="42" customHeight="1" x14ac:dyDescent="0.25">
      <c r="A13" s="265"/>
      <c r="B13" s="267"/>
      <c r="C13" s="263"/>
      <c r="D13" s="263"/>
      <c r="E13" s="263"/>
      <c r="F13" s="263"/>
      <c r="G13" s="263"/>
      <c r="H13" s="263"/>
      <c r="I13" s="263"/>
      <c r="J13" s="263"/>
      <c r="K13" s="263"/>
      <c r="L13" s="263"/>
      <c r="M13" s="263"/>
      <c r="N13" s="147" t="s">
        <v>155</v>
      </c>
      <c r="O13" s="263"/>
      <c r="P13" s="278"/>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row>
    <row r="14" spans="1:46" s="73" customFormat="1" ht="42" customHeight="1" x14ac:dyDescent="0.25">
      <c r="A14" s="265"/>
      <c r="B14" s="267"/>
      <c r="C14" s="263"/>
      <c r="D14" s="263"/>
      <c r="E14" s="263"/>
      <c r="F14" s="263"/>
      <c r="G14" s="263"/>
      <c r="H14" s="263"/>
      <c r="I14" s="263"/>
      <c r="J14" s="263"/>
      <c r="K14" s="263"/>
      <c r="L14" s="263"/>
      <c r="M14" s="263"/>
      <c r="N14" s="147" t="s">
        <v>156</v>
      </c>
      <c r="O14" s="263"/>
      <c r="P14" s="278"/>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row>
    <row r="15" spans="1:46" s="73" customFormat="1" ht="42" customHeight="1" x14ac:dyDescent="0.25">
      <c r="A15" s="265"/>
      <c r="B15" s="267"/>
      <c r="C15" s="263"/>
      <c r="D15" s="263"/>
      <c r="E15" s="263"/>
      <c r="F15" s="263"/>
      <c r="G15" s="263"/>
      <c r="H15" s="263"/>
      <c r="I15" s="263"/>
      <c r="J15" s="263"/>
      <c r="K15" s="263"/>
      <c r="L15" s="263"/>
      <c r="M15" s="263"/>
      <c r="N15" s="147" t="s">
        <v>437</v>
      </c>
      <c r="O15" s="263"/>
      <c r="P15" s="278"/>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row>
    <row r="16" spans="1:46" s="73" customFormat="1" ht="42" customHeight="1" x14ac:dyDescent="0.25">
      <c r="A16" s="265"/>
      <c r="B16" s="267">
        <v>1903</v>
      </c>
      <c r="C16" s="263" t="s">
        <v>150</v>
      </c>
      <c r="D16" s="263"/>
      <c r="E16" s="263"/>
      <c r="F16" s="263"/>
      <c r="G16" s="263"/>
      <c r="H16" s="263"/>
      <c r="I16" s="263"/>
      <c r="J16" s="263" t="s">
        <v>150</v>
      </c>
      <c r="K16" s="263"/>
      <c r="L16" s="263"/>
      <c r="M16" s="263" t="s">
        <v>150</v>
      </c>
      <c r="N16" s="147" t="s">
        <v>151</v>
      </c>
      <c r="O16" s="263" t="s">
        <v>302</v>
      </c>
      <c r="P16" s="278">
        <v>2200</v>
      </c>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row>
    <row r="17" spans="1:46" s="73" customFormat="1" ht="42" customHeight="1" x14ac:dyDescent="0.25">
      <c r="A17" s="265"/>
      <c r="B17" s="267"/>
      <c r="C17" s="263"/>
      <c r="D17" s="263"/>
      <c r="E17" s="263"/>
      <c r="F17" s="263"/>
      <c r="G17" s="263"/>
      <c r="H17" s="263"/>
      <c r="I17" s="263"/>
      <c r="J17" s="263"/>
      <c r="K17" s="263"/>
      <c r="L17" s="263"/>
      <c r="M17" s="263"/>
      <c r="N17" s="147" t="s">
        <v>438</v>
      </c>
      <c r="O17" s="263"/>
      <c r="P17" s="278"/>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row>
    <row r="18" spans="1:46" s="73" customFormat="1" ht="42" customHeight="1" x14ac:dyDescent="0.25">
      <c r="A18" s="265"/>
      <c r="B18" s="267"/>
      <c r="C18" s="263"/>
      <c r="D18" s="263"/>
      <c r="E18" s="263"/>
      <c r="F18" s="263"/>
      <c r="G18" s="263"/>
      <c r="H18" s="263"/>
      <c r="I18" s="263"/>
      <c r="J18" s="263"/>
      <c r="K18" s="263"/>
      <c r="L18" s="263"/>
      <c r="M18" s="263"/>
      <c r="N18" s="147" t="s">
        <v>439</v>
      </c>
      <c r="O18" s="263"/>
      <c r="P18" s="278"/>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row>
    <row r="19" spans="1:46" s="73" customFormat="1" ht="42" customHeight="1" x14ac:dyDescent="0.25">
      <c r="A19" s="265"/>
      <c r="B19" s="267"/>
      <c r="C19" s="263"/>
      <c r="D19" s="263"/>
      <c r="E19" s="263"/>
      <c r="F19" s="263"/>
      <c r="G19" s="263"/>
      <c r="H19" s="263"/>
      <c r="I19" s="263"/>
      <c r="J19" s="263"/>
      <c r="K19" s="263"/>
      <c r="L19" s="263"/>
      <c r="M19" s="263"/>
      <c r="N19" s="147" t="s">
        <v>156</v>
      </c>
      <c r="O19" s="263"/>
      <c r="P19" s="278"/>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row>
    <row r="20" spans="1:46" s="73" customFormat="1" ht="42" customHeight="1" x14ac:dyDescent="0.25">
      <c r="A20" s="265"/>
      <c r="B20" s="267"/>
      <c r="C20" s="263"/>
      <c r="D20" s="263"/>
      <c r="E20" s="263"/>
      <c r="F20" s="263"/>
      <c r="G20" s="263"/>
      <c r="H20" s="263"/>
      <c r="I20" s="263"/>
      <c r="J20" s="263"/>
      <c r="K20" s="263"/>
      <c r="L20" s="263"/>
      <c r="M20" s="263"/>
      <c r="N20" s="147" t="s">
        <v>440</v>
      </c>
      <c r="O20" s="263"/>
      <c r="P20" s="278"/>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row>
    <row r="21" spans="1:46" s="73" customFormat="1" ht="42" customHeight="1" x14ac:dyDescent="0.25">
      <c r="A21" s="265"/>
      <c r="B21" s="267">
        <v>1904</v>
      </c>
      <c r="C21" s="263"/>
      <c r="D21" s="263"/>
      <c r="E21" s="263"/>
      <c r="F21" s="263" t="s">
        <v>150</v>
      </c>
      <c r="G21" s="263"/>
      <c r="H21" s="263"/>
      <c r="I21" s="263"/>
      <c r="J21" s="263" t="s">
        <v>150</v>
      </c>
      <c r="K21" s="263"/>
      <c r="L21" s="263"/>
      <c r="M21" s="263" t="s">
        <v>150</v>
      </c>
      <c r="N21" s="147" t="s">
        <v>151</v>
      </c>
      <c r="O21" s="263" t="s">
        <v>302</v>
      </c>
      <c r="P21" s="278">
        <v>4961</v>
      </c>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row>
    <row r="22" spans="1:46" s="73" customFormat="1" ht="42" customHeight="1" x14ac:dyDescent="0.25">
      <c r="A22" s="265"/>
      <c r="B22" s="267"/>
      <c r="C22" s="263"/>
      <c r="D22" s="263"/>
      <c r="E22" s="263"/>
      <c r="F22" s="263"/>
      <c r="G22" s="263"/>
      <c r="H22" s="263"/>
      <c r="I22" s="263"/>
      <c r="J22" s="263"/>
      <c r="K22" s="263"/>
      <c r="L22" s="263"/>
      <c r="M22" s="263"/>
      <c r="N22" s="147" t="s">
        <v>441</v>
      </c>
      <c r="O22" s="263"/>
      <c r="P22" s="278"/>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row>
    <row r="23" spans="1:46" s="73" customFormat="1" ht="42" customHeight="1" x14ac:dyDescent="0.25">
      <c r="A23" s="265"/>
      <c r="B23" s="267"/>
      <c r="C23" s="263"/>
      <c r="D23" s="263"/>
      <c r="E23" s="263"/>
      <c r="F23" s="263"/>
      <c r="G23" s="263"/>
      <c r="H23" s="263"/>
      <c r="I23" s="263"/>
      <c r="J23" s="263"/>
      <c r="K23" s="263"/>
      <c r="L23" s="263"/>
      <c r="M23" s="263"/>
      <c r="N23" s="147" t="s">
        <v>157</v>
      </c>
      <c r="O23" s="263"/>
      <c r="P23" s="278"/>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row>
    <row r="24" spans="1:46" s="73" customFormat="1" ht="42" customHeight="1" x14ac:dyDescent="0.25">
      <c r="A24" s="265"/>
      <c r="B24" s="267"/>
      <c r="C24" s="263"/>
      <c r="D24" s="263"/>
      <c r="E24" s="263"/>
      <c r="F24" s="263"/>
      <c r="G24" s="263"/>
      <c r="H24" s="263"/>
      <c r="I24" s="263"/>
      <c r="J24" s="263"/>
      <c r="K24" s="263"/>
      <c r="L24" s="263"/>
      <c r="M24" s="263"/>
      <c r="N24" s="147" t="s">
        <v>158</v>
      </c>
      <c r="O24" s="263"/>
      <c r="P24" s="278"/>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row>
    <row r="25" spans="1:46" s="73" customFormat="1" ht="42" customHeight="1" thickBot="1" x14ac:dyDescent="0.3">
      <c r="A25" s="283"/>
      <c r="B25" s="284"/>
      <c r="C25" s="285"/>
      <c r="D25" s="285"/>
      <c r="E25" s="285"/>
      <c r="F25" s="285"/>
      <c r="G25" s="285"/>
      <c r="H25" s="285"/>
      <c r="I25" s="285"/>
      <c r="J25" s="285"/>
      <c r="K25" s="285"/>
      <c r="L25" s="285"/>
      <c r="M25" s="285"/>
      <c r="N25" s="148" t="s">
        <v>440</v>
      </c>
      <c r="O25" s="285"/>
      <c r="P25" s="286"/>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row>
    <row r="26" spans="1:46" s="73" customFormat="1" ht="42" customHeight="1" x14ac:dyDescent="0.25">
      <c r="A26" s="264"/>
      <c r="B26" s="266">
        <v>1905</v>
      </c>
      <c r="C26" s="262"/>
      <c r="D26" s="262"/>
      <c r="E26" s="262"/>
      <c r="F26" s="262" t="s">
        <v>150</v>
      </c>
      <c r="G26" s="262"/>
      <c r="H26" s="262"/>
      <c r="I26" s="262"/>
      <c r="J26" s="262" t="s">
        <v>150</v>
      </c>
      <c r="K26" s="262"/>
      <c r="L26" s="262"/>
      <c r="M26" s="262" t="s">
        <v>150</v>
      </c>
      <c r="N26" s="149" t="s">
        <v>151</v>
      </c>
      <c r="O26" s="262" t="s">
        <v>302</v>
      </c>
      <c r="P26" s="277">
        <v>4961</v>
      </c>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row>
    <row r="27" spans="1:46" s="73" customFormat="1" ht="42" customHeight="1" x14ac:dyDescent="0.25">
      <c r="A27" s="265"/>
      <c r="B27" s="267"/>
      <c r="C27" s="263"/>
      <c r="D27" s="263"/>
      <c r="E27" s="263"/>
      <c r="F27" s="263"/>
      <c r="G27" s="263"/>
      <c r="H27" s="263"/>
      <c r="I27" s="263"/>
      <c r="J27" s="263"/>
      <c r="K27" s="263"/>
      <c r="L27" s="263"/>
      <c r="M27" s="263"/>
      <c r="N27" s="147" t="s">
        <v>441</v>
      </c>
      <c r="O27" s="263"/>
      <c r="P27" s="278"/>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row>
    <row r="28" spans="1:46" s="73" customFormat="1" ht="42" customHeight="1" x14ac:dyDescent="0.25">
      <c r="A28" s="265"/>
      <c r="B28" s="267"/>
      <c r="C28" s="263"/>
      <c r="D28" s="263"/>
      <c r="E28" s="263"/>
      <c r="F28" s="263"/>
      <c r="G28" s="263"/>
      <c r="H28" s="263"/>
      <c r="I28" s="263"/>
      <c r="J28" s="263"/>
      <c r="K28" s="263"/>
      <c r="L28" s="263"/>
      <c r="M28" s="263"/>
      <c r="N28" s="147" t="s">
        <v>159</v>
      </c>
      <c r="O28" s="263"/>
      <c r="P28" s="278"/>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row>
    <row r="29" spans="1:46" s="73" customFormat="1" ht="42" customHeight="1" x14ac:dyDescent="0.25">
      <c r="A29" s="265"/>
      <c r="B29" s="267"/>
      <c r="C29" s="263"/>
      <c r="D29" s="263"/>
      <c r="E29" s="263"/>
      <c r="F29" s="263"/>
      <c r="G29" s="263"/>
      <c r="H29" s="263"/>
      <c r="I29" s="263"/>
      <c r="J29" s="263"/>
      <c r="K29" s="263"/>
      <c r="L29" s="263"/>
      <c r="M29" s="263"/>
      <c r="N29" s="147" t="s">
        <v>158</v>
      </c>
      <c r="O29" s="263"/>
      <c r="P29" s="278"/>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row>
    <row r="30" spans="1:46" s="73" customFormat="1" ht="42" customHeight="1" x14ac:dyDescent="0.25">
      <c r="A30" s="265"/>
      <c r="B30" s="267"/>
      <c r="C30" s="263"/>
      <c r="D30" s="263"/>
      <c r="E30" s="263"/>
      <c r="F30" s="263"/>
      <c r="G30" s="263"/>
      <c r="H30" s="263"/>
      <c r="I30" s="263"/>
      <c r="J30" s="263"/>
      <c r="K30" s="263"/>
      <c r="L30" s="263"/>
      <c r="M30" s="263"/>
      <c r="N30" s="147" t="s">
        <v>440</v>
      </c>
      <c r="O30" s="263"/>
      <c r="P30" s="278"/>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row>
    <row r="31" spans="1:46" s="73" customFormat="1" ht="42" customHeight="1" x14ac:dyDescent="0.25">
      <c r="A31" s="265"/>
      <c r="B31" s="267">
        <v>1906</v>
      </c>
      <c r="C31" s="263"/>
      <c r="D31" s="263"/>
      <c r="E31" s="263"/>
      <c r="F31" s="263" t="s">
        <v>150</v>
      </c>
      <c r="G31" s="263"/>
      <c r="H31" s="263"/>
      <c r="I31" s="263"/>
      <c r="J31" s="263" t="s">
        <v>150</v>
      </c>
      <c r="K31" s="263"/>
      <c r="L31" s="263"/>
      <c r="M31" s="263" t="s">
        <v>150</v>
      </c>
      <c r="N31" s="147" t="s">
        <v>151</v>
      </c>
      <c r="O31" s="263" t="s">
        <v>303</v>
      </c>
      <c r="P31" s="278">
        <v>4961</v>
      </c>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row>
    <row r="32" spans="1:46" s="73" customFormat="1" ht="42" customHeight="1" x14ac:dyDescent="0.25">
      <c r="A32" s="265"/>
      <c r="B32" s="267"/>
      <c r="C32" s="263"/>
      <c r="D32" s="263"/>
      <c r="E32" s="263"/>
      <c r="F32" s="263"/>
      <c r="G32" s="263"/>
      <c r="H32" s="263"/>
      <c r="I32" s="263"/>
      <c r="J32" s="263"/>
      <c r="K32" s="263"/>
      <c r="L32" s="263"/>
      <c r="M32" s="263"/>
      <c r="N32" s="147" t="s">
        <v>442</v>
      </c>
      <c r="O32" s="263"/>
      <c r="P32" s="278"/>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row>
    <row r="33" spans="1:46" s="73" customFormat="1" ht="42" customHeight="1" x14ac:dyDescent="0.25">
      <c r="A33" s="265"/>
      <c r="B33" s="267"/>
      <c r="C33" s="263"/>
      <c r="D33" s="263"/>
      <c r="E33" s="263"/>
      <c r="F33" s="263"/>
      <c r="G33" s="263"/>
      <c r="H33" s="263"/>
      <c r="I33" s="263"/>
      <c r="J33" s="263"/>
      <c r="K33" s="263"/>
      <c r="L33" s="263"/>
      <c r="M33" s="263"/>
      <c r="N33" s="147" t="s">
        <v>160</v>
      </c>
      <c r="O33" s="263"/>
      <c r="P33" s="278"/>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row>
    <row r="34" spans="1:46" s="73" customFormat="1" ht="42" customHeight="1" x14ac:dyDescent="0.25">
      <c r="A34" s="265"/>
      <c r="B34" s="267"/>
      <c r="C34" s="263"/>
      <c r="D34" s="263"/>
      <c r="E34" s="263"/>
      <c r="F34" s="263"/>
      <c r="G34" s="263"/>
      <c r="H34" s="263"/>
      <c r="I34" s="263"/>
      <c r="J34" s="263"/>
      <c r="K34" s="263"/>
      <c r="L34" s="263"/>
      <c r="M34" s="263"/>
      <c r="N34" s="147" t="s">
        <v>158</v>
      </c>
      <c r="O34" s="263"/>
      <c r="P34" s="278"/>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row>
    <row r="35" spans="1:46" s="73" customFormat="1" ht="42" customHeight="1" x14ac:dyDescent="0.25">
      <c r="A35" s="265"/>
      <c r="B35" s="267"/>
      <c r="C35" s="263"/>
      <c r="D35" s="263"/>
      <c r="E35" s="263"/>
      <c r="F35" s="263"/>
      <c r="G35" s="263"/>
      <c r="H35" s="263"/>
      <c r="I35" s="263"/>
      <c r="J35" s="263"/>
      <c r="K35" s="263"/>
      <c r="L35" s="263"/>
      <c r="M35" s="263"/>
      <c r="N35" s="147" t="s">
        <v>440</v>
      </c>
      <c r="O35" s="263"/>
      <c r="P35" s="278"/>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row>
    <row r="36" spans="1:46" s="73" customFormat="1" ht="42" customHeight="1" x14ac:dyDescent="0.25">
      <c r="A36" s="265"/>
      <c r="B36" s="267">
        <v>1907</v>
      </c>
      <c r="C36" s="263"/>
      <c r="D36" s="263"/>
      <c r="E36" s="263"/>
      <c r="F36" s="263" t="s">
        <v>150</v>
      </c>
      <c r="G36" s="263"/>
      <c r="H36" s="263"/>
      <c r="I36" s="263" t="s">
        <v>150</v>
      </c>
      <c r="J36" s="263"/>
      <c r="K36" s="263"/>
      <c r="L36" s="263" t="s">
        <v>150</v>
      </c>
      <c r="M36" s="263"/>
      <c r="N36" s="147" t="s">
        <v>151</v>
      </c>
      <c r="O36" s="263" t="s">
        <v>303</v>
      </c>
      <c r="P36" s="278">
        <v>4961</v>
      </c>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row>
    <row r="37" spans="1:46" s="73" customFormat="1" ht="42" customHeight="1" x14ac:dyDescent="0.25">
      <c r="A37" s="265"/>
      <c r="B37" s="267"/>
      <c r="C37" s="263"/>
      <c r="D37" s="263"/>
      <c r="E37" s="263"/>
      <c r="F37" s="263"/>
      <c r="G37" s="263"/>
      <c r="H37" s="263"/>
      <c r="I37" s="263"/>
      <c r="J37" s="263"/>
      <c r="K37" s="263"/>
      <c r="L37" s="263"/>
      <c r="M37" s="263"/>
      <c r="N37" s="147" t="s">
        <v>441</v>
      </c>
      <c r="O37" s="263"/>
      <c r="P37" s="278"/>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row>
    <row r="38" spans="1:46" s="73" customFormat="1" ht="42" customHeight="1" x14ac:dyDescent="0.25">
      <c r="A38" s="265"/>
      <c r="B38" s="267"/>
      <c r="C38" s="263"/>
      <c r="D38" s="263"/>
      <c r="E38" s="263"/>
      <c r="F38" s="263"/>
      <c r="G38" s="263"/>
      <c r="H38" s="263"/>
      <c r="I38" s="263"/>
      <c r="J38" s="263"/>
      <c r="K38" s="263"/>
      <c r="L38" s="263"/>
      <c r="M38" s="263"/>
      <c r="N38" s="147" t="s">
        <v>443</v>
      </c>
      <c r="O38" s="263"/>
      <c r="P38" s="278"/>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row>
    <row r="39" spans="1:46" s="73" customFormat="1" ht="42" customHeight="1" x14ac:dyDescent="0.25">
      <c r="A39" s="265"/>
      <c r="B39" s="267"/>
      <c r="C39" s="263"/>
      <c r="D39" s="263"/>
      <c r="E39" s="263"/>
      <c r="F39" s="263"/>
      <c r="G39" s="263"/>
      <c r="H39" s="263"/>
      <c r="I39" s="263"/>
      <c r="J39" s="263"/>
      <c r="K39" s="263"/>
      <c r="L39" s="263"/>
      <c r="M39" s="263"/>
      <c r="N39" s="147" t="s">
        <v>158</v>
      </c>
      <c r="O39" s="263"/>
      <c r="P39" s="278"/>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row>
    <row r="40" spans="1:46" s="73" customFormat="1" ht="42" customHeight="1" x14ac:dyDescent="0.25">
      <c r="A40" s="265"/>
      <c r="B40" s="267"/>
      <c r="C40" s="263"/>
      <c r="D40" s="263"/>
      <c r="E40" s="263"/>
      <c r="F40" s="263"/>
      <c r="G40" s="263"/>
      <c r="H40" s="263"/>
      <c r="I40" s="263"/>
      <c r="J40" s="263"/>
      <c r="K40" s="263"/>
      <c r="L40" s="263"/>
      <c r="M40" s="263"/>
      <c r="N40" s="147" t="s">
        <v>440</v>
      </c>
      <c r="O40" s="263"/>
      <c r="P40" s="278"/>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row>
    <row r="41" spans="1:46" s="73" customFormat="1" ht="42" customHeight="1" x14ac:dyDescent="0.25">
      <c r="A41" s="265"/>
      <c r="B41" s="267">
        <v>1908</v>
      </c>
      <c r="C41" s="263" t="s">
        <v>150</v>
      </c>
      <c r="D41" s="263"/>
      <c r="E41" s="263"/>
      <c r="F41" s="263"/>
      <c r="G41" s="263"/>
      <c r="H41" s="263" t="s">
        <v>150</v>
      </c>
      <c r="I41" s="263"/>
      <c r="J41" s="263"/>
      <c r="K41" s="263" t="s">
        <v>150</v>
      </c>
      <c r="L41" s="263"/>
      <c r="M41" s="263"/>
      <c r="N41" s="147" t="s">
        <v>161</v>
      </c>
      <c r="O41" s="263" t="s">
        <v>303</v>
      </c>
      <c r="P41" s="278">
        <v>4961</v>
      </c>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row>
    <row r="42" spans="1:46" s="73" customFormat="1" ht="42" customHeight="1" x14ac:dyDescent="0.25">
      <c r="A42" s="265"/>
      <c r="B42" s="267"/>
      <c r="C42" s="263"/>
      <c r="D42" s="263"/>
      <c r="E42" s="263"/>
      <c r="F42" s="263"/>
      <c r="G42" s="263"/>
      <c r="H42" s="263"/>
      <c r="I42" s="263"/>
      <c r="J42" s="263"/>
      <c r="K42" s="263"/>
      <c r="L42" s="263"/>
      <c r="M42" s="263"/>
      <c r="N42" s="147" t="s">
        <v>441</v>
      </c>
      <c r="O42" s="263"/>
      <c r="P42" s="278"/>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row>
    <row r="43" spans="1:46" s="73" customFormat="1" ht="42" customHeight="1" x14ac:dyDescent="0.25">
      <c r="A43" s="265"/>
      <c r="B43" s="267"/>
      <c r="C43" s="263"/>
      <c r="D43" s="263"/>
      <c r="E43" s="263"/>
      <c r="F43" s="263"/>
      <c r="G43" s="263"/>
      <c r="H43" s="263"/>
      <c r="I43" s="263"/>
      <c r="J43" s="263"/>
      <c r="K43" s="263"/>
      <c r="L43" s="263"/>
      <c r="M43" s="263"/>
      <c r="N43" s="147" t="s">
        <v>440</v>
      </c>
      <c r="O43" s="263"/>
      <c r="P43" s="278"/>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row>
    <row r="44" spans="1:46" s="73" customFormat="1" ht="42" customHeight="1" x14ac:dyDescent="0.25">
      <c r="A44" s="265"/>
      <c r="B44" s="267"/>
      <c r="C44" s="263"/>
      <c r="D44" s="263"/>
      <c r="E44" s="263"/>
      <c r="F44" s="263"/>
      <c r="G44" s="263"/>
      <c r="H44" s="263"/>
      <c r="I44" s="263"/>
      <c r="J44" s="263"/>
      <c r="K44" s="263"/>
      <c r="L44" s="263"/>
      <c r="M44" s="263"/>
      <c r="N44" s="147" t="s">
        <v>444</v>
      </c>
      <c r="O44" s="263"/>
      <c r="P44" s="278"/>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row>
    <row r="45" spans="1:46" s="73" customFormat="1" ht="42" customHeight="1" thickBot="1" x14ac:dyDescent="0.3">
      <c r="A45" s="283"/>
      <c r="B45" s="284"/>
      <c r="C45" s="285"/>
      <c r="D45" s="285"/>
      <c r="E45" s="285"/>
      <c r="F45" s="285"/>
      <c r="G45" s="285"/>
      <c r="H45" s="285"/>
      <c r="I45" s="285"/>
      <c r="J45" s="285"/>
      <c r="K45" s="285"/>
      <c r="L45" s="285"/>
      <c r="M45" s="285"/>
      <c r="N45" s="148" t="s">
        <v>445</v>
      </c>
      <c r="O45" s="285"/>
      <c r="P45" s="286"/>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row>
    <row r="46" spans="1:46" s="73" customFormat="1" ht="42" customHeight="1" x14ac:dyDescent="0.25">
      <c r="A46" s="264"/>
      <c r="B46" s="266">
        <v>1909</v>
      </c>
      <c r="C46" s="262"/>
      <c r="D46" s="262"/>
      <c r="E46" s="262"/>
      <c r="F46" s="262"/>
      <c r="G46" s="262" t="s">
        <v>150</v>
      </c>
      <c r="H46" s="262"/>
      <c r="I46" s="262"/>
      <c r="J46" s="262" t="s">
        <v>150</v>
      </c>
      <c r="K46" s="262"/>
      <c r="L46" s="262"/>
      <c r="M46" s="262" t="s">
        <v>150</v>
      </c>
      <c r="N46" s="149" t="s">
        <v>162</v>
      </c>
      <c r="O46" s="262" t="s">
        <v>304</v>
      </c>
      <c r="P46" s="277">
        <v>2756</v>
      </c>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row>
    <row r="47" spans="1:46" s="73" customFormat="1" ht="42" customHeight="1" x14ac:dyDescent="0.25">
      <c r="A47" s="265"/>
      <c r="B47" s="267"/>
      <c r="C47" s="263"/>
      <c r="D47" s="263"/>
      <c r="E47" s="263"/>
      <c r="F47" s="263"/>
      <c r="G47" s="263"/>
      <c r="H47" s="263"/>
      <c r="I47" s="263"/>
      <c r="J47" s="263"/>
      <c r="K47" s="263"/>
      <c r="L47" s="263"/>
      <c r="M47" s="263"/>
      <c r="N47" s="147" t="s">
        <v>446</v>
      </c>
      <c r="O47" s="263"/>
      <c r="P47" s="278"/>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row>
    <row r="48" spans="1:46" s="73" customFormat="1" ht="42" customHeight="1" x14ac:dyDescent="0.25">
      <c r="A48" s="265"/>
      <c r="B48" s="267"/>
      <c r="C48" s="263"/>
      <c r="D48" s="263"/>
      <c r="E48" s="263"/>
      <c r="F48" s="263"/>
      <c r="G48" s="263"/>
      <c r="H48" s="263"/>
      <c r="I48" s="263"/>
      <c r="J48" s="263"/>
      <c r="K48" s="263"/>
      <c r="L48" s="263"/>
      <c r="M48" s="263"/>
      <c r="N48" s="147" t="s">
        <v>163</v>
      </c>
      <c r="O48" s="263"/>
      <c r="P48" s="278"/>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row>
    <row r="49" spans="1:46" s="73" customFormat="1" ht="42" customHeight="1" x14ac:dyDescent="0.25">
      <c r="A49" s="265"/>
      <c r="B49" s="267"/>
      <c r="C49" s="263"/>
      <c r="D49" s="263"/>
      <c r="E49" s="263"/>
      <c r="F49" s="263"/>
      <c r="G49" s="263"/>
      <c r="H49" s="263"/>
      <c r="I49" s="263"/>
      <c r="J49" s="263"/>
      <c r="K49" s="263"/>
      <c r="L49" s="263"/>
      <c r="M49" s="263"/>
      <c r="N49" s="147" t="s">
        <v>447</v>
      </c>
      <c r="O49" s="263"/>
      <c r="P49" s="278"/>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row>
    <row r="50" spans="1:46" s="73" customFormat="1" ht="42" customHeight="1" x14ac:dyDescent="0.25">
      <c r="A50" s="265"/>
      <c r="B50" s="267"/>
      <c r="C50" s="263"/>
      <c r="D50" s="263"/>
      <c r="E50" s="263"/>
      <c r="F50" s="263"/>
      <c r="G50" s="263"/>
      <c r="H50" s="263"/>
      <c r="I50" s="263"/>
      <c r="J50" s="263"/>
      <c r="K50" s="263"/>
      <c r="L50" s="263"/>
      <c r="M50" s="263"/>
      <c r="N50" s="147" t="s">
        <v>440</v>
      </c>
      <c r="O50" s="263"/>
      <c r="P50" s="278"/>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row>
    <row r="51" spans="1:46" s="73" customFormat="1" ht="42" customHeight="1" x14ac:dyDescent="0.25">
      <c r="A51" s="265"/>
      <c r="B51" s="267">
        <v>1910</v>
      </c>
      <c r="C51" s="263"/>
      <c r="D51" s="263"/>
      <c r="E51" s="263"/>
      <c r="F51" s="263"/>
      <c r="G51" s="263" t="s">
        <v>150</v>
      </c>
      <c r="H51" s="263"/>
      <c r="I51" s="263"/>
      <c r="J51" s="263" t="s">
        <v>150</v>
      </c>
      <c r="K51" s="263"/>
      <c r="L51" s="263"/>
      <c r="M51" s="263" t="s">
        <v>150</v>
      </c>
      <c r="N51" s="147" t="s">
        <v>164</v>
      </c>
      <c r="O51" s="263" t="s">
        <v>304</v>
      </c>
      <c r="P51" s="278">
        <v>6615</v>
      </c>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row>
    <row r="52" spans="1:46" s="73" customFormat="1" ht="42" customHeight="1" x14ac:dyDescent="0.25">
      <c r="A52" s="265"/>
      <c r="B52" s="267"/>
      <c r="C52" s="263"/>
      <c r="D52" s="263"/>
      <c r="E52" s="263"/>
      <c r="F52" s="263"/>
      <c r="G52" s="263"/>
      <c r="H52" s="263"/>
      <c r="I52" s="263"/>
      <c r="J52" s="263"/>
      <c r="K52" s="263"/>
      <c r="L52" s="263"/>
      <c r="M52" s="263"/>
      <c r="N52" s="147" t="s">
        <v>446</v>
      </c>
      <c r="O52" s="263"/>
      <c r="P52" s="278"/>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row>
    <row r="53" spans="1:46" s="73" customFormat="1" ht="42" customHeight="1" x14ac:dyDescent="0.25">
      <c r="A53" s="265"/>
      <c r="B53" s="267"/>
      <c r="C53" s="263"/>
      <c r="D53" s="263"/>
      <c r="E53" s="263"/>
      <c r="F53" s="263"/>
      <c r="G53" s="263"/>
      <c r="H53" s="263"/>
      <c r="I53" s="263"/>
      <c r="J53" s="263"/>
      <c r="K53" s="263"/>
      <c r="L53" s="263"/>
      <c r="M53" s="263"/>
      <c r="N53" s="147" t="s">
        <v>163</v>
      </c>
      <c r="O53" s="263"/>
      <c r="P53" s="278"/>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row>
    <row r="54" spans="1:46" s="73" customFormat="1" ht="42" customHeight="1" x14ac:dyDescent="0.25">
      <c r="A54" s="265"/>
      <c r="B54" s="267"/>
      <c r="C54" s="263"/>
      <c r="D54" s="263"/>
      <c r="E54" s="263"/>
      <c r="F54" s="263"/>
      <c r="G54" s="263"/>
      <c r="H54" s="263"/>
      <c r="I54" s="263"/>
      <c r="J54" s="263"/>
      <c r="K54" s="263"/>
      <c r="L54" s="263"/>
      <c r="M54" s="263"/>
      <c r="N54" s="147" t="s">
        <v>447</v>
      </c>
      <c r="O54" s="263"/>
      <c r="P54" s="278"/>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row>
    <row r="55" spans="1:46" s="73" customFormat="1" ht="42" customHeight="1" x14ac:dyDescent="0.25">
      <c r="A55" s="265"/>
      <c r="B55" s="267"/>
      <c r="C55" s="263"/>
      <c r="D55" s="263"/>
      <c r="E55" s="263"/>
      <c r="F55" s="263"/>
      <c r="G55" s="263"/>
      <c r="H55" s="263"/>
      <c r="I55" s="263"/>
      <c r="J55" s="263"/>
      <c r="K55" s="263"/>
      <c r="L55" s="263"/>
      <c r="M55" s="263"/>
      <c r="N55" s="147" t="s">
        <v>440</v>
      </c>
      <c r="O55" s="263"/>
      <c r="P55" s="278"/>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row>
    <row r="56" spans="1:46" s="73" customFormat="1" ht="42" customHeight="1" x14ac:dyDescent="0.25">
      <c r="A56" s="265"/>
      <c r="B56" s="267">
        <v>1911</v>
      </c>
      <c r="C56" s="263"/>
      <c r="D56" s="263"/>
      <c r="E56" s="263"/>
      <c r="F56" s="263"/>
      <c r="G56" s="263" t="s">
        <v>150</v>
      </c>
      <c r="H56" s="263"/>
      <c r="I56" s="263"/>
      <c r="J56" s="263" t="s">
        <v>150</v>
      </c>
      <c r="K56" s="263"/>
      <c r="L56" s="263"/>
      <c r="M56" s="263" t="s">
        <v>150</v>
      </c>
      <c r="N56" s="147" t="s">
        <v>165</v>
      </c>
      <c r="O56" s="263" t="s">
        <v>304</v>
      </c>
      <c r="P56" s="278">
        <v>7166</v>
      </c>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row>
    <row r="57" spans="1:46" s="73" customFormat="1" ht="42" customHeight="1" x14ac:dyDescent="0.25">
      <c r="A57" s="265"/>
      <c r="B57" s="267"/>
      <c r="C57" s="263"/>
      <c r="D57" s="263"/>
      <c r="E57" s="263"/>
      <c r="F57" s="263"/>
      <c r="G57" s="263"/>
      <c r="H57" s="263"/>
      <c r="I57" s="263"/>
      <c r="J57" s="263"/>
      <c r="K57" s="263"/>
      <c r="L57" s="263"/>
      <c r="M57" s="263"/>
      <c r="N57" s="147" t="s">
        <v>446</v>
      </c>
      <c r="O57" s="263"/>
      <c r="P57" s="278"/>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row>
    <row r="58" spans="1:46" s="73" customFormat="1" ht="42" customHeight="1" x14ac:dyDescent="0.25">
      <c r="A58" s="265"/>
      <c r="B58" s="267"/>
      <c r="C58" s="263"/>
      <c r="D58" s="263"/>
      <c r="E58" s="263"/>
      <c r="F58" s="263"/>
      <c r="G58" s="263"/>
      <c r="H58" s="263"/>
      <c r="I58" s="263"/>
      <c r="J58" s="263"/>
      <c r="K58" s="263"/>
      <c r="L58" s="263"/>
      <c r="M58" s="263"/>
      <c r="N58" s="147" t="s">
        <v>163</v>
      </c>
      <c r="O58" s="263"/>
      <c r="P58" s="278"/>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row>
    <row r="59" spans="1:46" s="73" customFormat="1" ht="42" customHeight="1" x14ac:dyDescent="0.25">
      <c r="A59" s="265"/>
      <c r="B59" s="267"/>
      <c r="C59" s="263"/>
      <c r="D59" s="263"/>
      <c r="E59" s="263"/>
      <c r="F59" s="263"/>
      <c r="G59" s="263"/>
      <c r="H59" s="263"/>
      <c r="I59" s="263"/>
      <c r="J59" s="263"/>
      <c r="K59" s="263"/>
      <c r="L59" s="263"/>
      <c r="M59" s="263"/>
      <c r="N59" s="147" t="s">
        <v>447</v>
      </c>
      <c r="O59" s="263"/>
      <c r="P59" s="278"/>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row>
    <row r="60" spans="1:46" s="73" customFormat="1" ht="42" customHeight="1" x14ac:dyDescent="0.25">
      <c r="A60" s="265"/>
      <c r="B60" s="267"/>
      <c r="C60" s="263"/>
      <c r="D60" s="263"/>
      <c r="E60" s="263"/>
      <c r="F60" s="263"/>
      <c r="G60" s="263"/>
      <c r="H60" s="263"/>
      <c r="I60" s="263"/>
      <c r="J60" s="263"/>
      <c r="K60" s="263"/>
      <c r="L60" s="263"/>
      <c r="M60" s="263"/>
      <c r="N60" s="147" t="s">
        <v>440</v>
      </c>
      <c r="O60" s="263"/>
      <c r="P60" s="278"/>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row>
    <row r="61" spans="1:46" s="73" customFormat="1" ht="42" customHeight="1" x14ac:dyDescent="0.25">
      <c r="A61" s="265"/>
      <c r="B61" s="267">
        <v>1912</v>
      </c>
      <c r="C61" s="263"/>
      <c r="D61" s="263"/>
      <c r="E61" s="263"/>
      <c r="F61" s="263" t="s">
        <v>150</v>
      </c>
      <c r="G61" s="263"/>
      <c r="H61" s="263"/>
      <c r="I61" s="263"/>
      <c r="J61" s="263" t="s">
        <v>150</v>
      </c>
      <c r="K61" s="263"/>
      <c r="L61" s="263"/>
      <c r="M61" s="263" t="s">
        <v>150</v>
      </c>
      <c r="N61" s="147" t="s">
        <v>166</v>
      </c>
      <c r="O61" s="263" t="s">
        <v>302</v>
      </c>
      <c r="P61" s="278">
        <v>9371</v>
      </c>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row>
    <row r="62" spans="1:46" s="73" customFormat="1" ht="42" customHeight="1" x14ac:dyDescent="0.25">
      <c r="A62" s="265"/>
      <c r="B62" s="267"/>
      <c r="C62" s="263"/>
      <c r="D62" s="263"/>
      <c r="E62" s="263"/>
      <c r="F62" s="263"/>
      <c r="G62" s="263"/>
      <c r="H62" s="263"/>
      <c r="I62" s="263"/>
      <c r="J62" s="263"/>
      <c r="K62" s="263"/>
      <c r="L62" s="263"/>
      <c r="M62" s="263"/>
      <c r="N62" s="147" t="s">
        <v>446</v>
      </c>
      <c r="O62" s="263"/>
      <c r="P62" s="278"/>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row>
    <row r="63" spans="1:46" s="73" customFormat="1" ht="42" customHeight="1" x14ac:dyDescent="0.25">
      <c r="A63" s="265"/>
      <c r="B63" s="267"/>
      <c r="C63" s="263"/>
      <c r="D63" s="263"/>
      <c r="E63" s="263"/>
      <c r="F63" s="263"/>
      <c r="G63" s="263"/>
      <c r="H63" s="263"/>
      <c r="I63" s="263"/>
      <c r="J63" s="263"/>
      <c r="K63" s="263"/>
      <c r="L63" s="263"/>
      <c r="M63" s="263"/>
      <c r="N63" s="147" t="s">
        <v>163</v>
      </c>
      <c r="O63" s="263"/>
      <c r="P63" s="278"/>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row>
    <row r="64" spans="1:46" s="73" customFormat="1" ht="42" customHeight="1" x14ac:dyDescent="0.25">
      <c r="A64" s="265"/>
      <c r="B64" s="267"/>
      <c r="C64" s="263"/>
      <c r="D64" s="263"/>
      <c r="E64" s="263"/>
      <c r="F64" s="263"/>
      <c r="G64" s="263"/>
      <c r="H64" s="263"/>
      <c r="I64" s="263"/>
      <c r="J64" s="263"/>
      <c r="K64" s="263"/>
      <c r="L64" s="263"/>
      <c r="M64" s="263"/>
      <c r="N64" s="147" t="s">
        <v>447</v>
      </c>
      <c r="O64" s="263"/>
      <c r="P64" s="278"/>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row>
    <row r="65" spans="1:46" s="73" customFormat="1" ht="42" customHeight="1" thickBot="1" x14ac:dyDescent="0.3">
      <c r="A65" s="283"/>
      <c r="B65" s="284"/>
      <c r="C65" s="285"/>
      <c r="D65" s="285"/>
      <c r="E65" s="285"/>
      <c r="F65" s="285"/>
      <c r="G65" s="285"/>
      <c r="H65" s="285"/>
      <c r="I65" s="285"/>
      <c r="J65" s="285"/>
      <c r="K65" s="285"/>
      <c r="L65" s="285"/>
      <c r="M65" s="285"/>
      <c r="N65" s="148" t="s">
        <v>440</v>
      </c>
      <c r="O65" s="285"/>
      <c r="P65" s="286"/>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row>
    <row r="66" spans="1:46" s="73" customFormat="1" ht="38.1" customHeight="1" x14ac:dyDescent="0.25">
      <c r="A66" s="264"/>
      <c r="B66" s="266">
        <v>1913</v>
      </c>
      <c r="C66" s="262"/>
      <c r="D66" s="262"/>
      <c r="E66" s="262" t="s">
        <v>150</v>
      </c>
      <c r="F66" s="262"/>
      <c r="G66" s="262"/>
      <c r="H66" s="262"/>
      <c r="I66" s="262"/>
      <c r="J66" s="262" t="s">
        <v>150</v>
      </c>
      <c r="K66" s="262"/>
      <c r="L66" s="262"/>
      <c r="M66" s="262" t="s">
        <v>150</v>
      </c>
      <c r="N66" s="149" t="s">
        <v>167</v>
      </c>
      <c r="O66" s="262" t="s">
        <v>305</v>
      </c>
      <c r="P66" s="277">
        <v>33075</v>
      </c>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row>
    <row r="67" spans="1:46" s="73" customFormat="1" ht="38.1" customHeight="1" x14ac:dyDescent="0.25">
      <c r="A67" s="265"/>
      <c r="B67" s="267"/>
      <c r="C67" s="263"/>
      <c r="D67" s="263"/>
      <c r="E67" s="263"/>
      <c r="F67" s="263"/>
      <c r="G67" s="263"/>
      <c r="H67" s="263"/>
      <c r="I67" s="263"/>
      <c r="J67" s="263"/>
      <c r="K67" s="263"/>
      <c r="L67" s="263"/>
      <c r="M67" s="263"/>
      <c r="N67" s="147" t="s">
        <v>446</v>
      </c>
      <c r="O67" s="263"/>
      <c r="P67" s="278"/>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row>
    <row r="68" spans="1:46" s="73" customFormat="1" ht="38.1" customHeight="1" x14ac:dyDescent="0.25">
      <c r="A68" s="265"/>
      <c r="B68" s="267"/>
      <c r="C68" s="263"/>
      <c r="D68" s="263"/>
      <c r="E68" s="263"/>
      <c r="F68" s="263"/>
      <c r="G68" s="263"/>
      <c r="H68" s="263"/>
      <c r="I68" s="263"/>
      <c r="J68" s="263"/>
      <c r="K68" s="263"/>
      <c r="L68" s="263"/>
      <c r="M68" s="263"/>
      <c r="N68" s="147" t="s">
        <v>168</v>
      </c>
      <c r="O68" s="263"/>
      <c r="P68" s="278"/>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row>
    <row r="69" spans="1:46" s="73" customFormat="1" ht="38.1" customHeight="1" x14ac:dyDescent="0.25">
      <c r="A69" s="265"/>
      <c r="B69" s="267"/>
      <c r="C69" s="263"/>
      <c r="D69" s="263"/>
      <c r="E69" s="263"/>
      <c r="F69" s="263"/>
      <c r="G69" s="263"/>
      <c r="H69" s="263"/>
      <c r="I69" s="263"/>
      <c r="J69" s="263"/>
      <c r="K69" s="263"/>
      <c r="L69" s="263"/>
      <c r="M69" s="263"/>
      <c r="N69" s="147" t="s">
        <v>169</v>
      </c>
      <c r="O69" s="263"/>
      <c r="P69" s="278"/>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row>
    <row r="70" spans="1:46" s="73" customFormat="1" ht="38.1" customHeight="1" x14ac:dyDescent="0.25">
      <c r="A70" s="265"/>
      <c r="B70" s="267"/>
      <c r="C70" s="263"/>
      <c r="D70" s="263"/>
      <c r="E70" s="263"/>
      <c r="F70" s="263"/>
      <c r="G70" s="263"/>
      <c r="H70" s="263"/>
      <c r="I70" s="263"/>
      <c r="J70" s="263"/>
      <c r="K70" s="263"/>
      <c r="L70" s="263"/>
      <c r="M70" s="263"/>
      <c r="N70" s="147" t="s">
        <v>154</v>
      </c>
      <c r="O70" s="263"/>
      <c r="P70" s="278"/>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row>
    <row r="71" spans="1:46" s="73" customFormat="1" ht="38.1" customHeight="1" x14ac:dyDescent="0.25">
      <c r="A71" s="265"/>
      <c r="B71" s="267">
        <v>1914</v>
      </c>
      <c r="C71" s="263"/>
      <c r="D71" s="263"/>
      <c r="E71" s="263"/>
      <c r="F71" s="263"/>
      <c r="G71" s="263" t="s">
        <v>150</v>
      </c>
      <c r="H71" s="263"/>
      <c r="I71" s="263"/>
      <c r="J71" s="263" t="s">
        <v>150</v>
      </c>
      <c r="K71" s="263"/>
      <c r="L71" s="263"/>
      <c r="M71" s="263" t="s">
        <v>150</v>
      </c>
      <c r="N71" s="147" t="s">
        <v>166</v>
      </c>
      <c r="O71" s="263" t="s">
        <v>306</v>
      </c>
      <c r="P71" s="278">
        <v>16538</v>
      </c>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row>
    <row r="72" spans="1:46" s="73" customFormat="1" ht="38.1" customHeight="1" x14ac:dyDescent="0.25">
      <c r="A72" s="265"/>
      <c r="B72" s="267"/>
      <c r="C72" s="263"/>
      <c r="D72" s="263"/>
      <c r="E72" s="263"/>
      <c r="F72" s="263"/>
      <c r="G72" s="263"/>
      <c r="H72" s="263"/>
      <c r="I72" s="263"/>
      <c r="J72" s="263"/>
      <c r="K72" s="263"/>
      <c r="L72" s="263"/>
      <c r="M72" s="263"/>
      <c r="N72" s="147" t="s">
        <v>446</v>
      </c>
      <c r="O72" s="263"/>
      <c r="P72" s="278"/>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row>
    <row r="73" spans="1:46" s="73" customFormat="1" ht="38.1" customHeight="1" x14ac:dyDescent="0.25">
      <c r="A73" s="265"/>
      <c r="B73" s="267"/>
      <c r="C73" s="263"/>
      <c r="D73" s="263"/>
      <c r="E73" s="263"/>
      <c r="F73" s="263"/>
      <c r="G73" s="263"/>
      <c r="H73" s="263"/>
      <c r="I73" s="263"/>
      <c r="J73" s="263"/>
      <c r="K73" s="263"/>
      <c r="L73" s="263"/>
      <c r="M73" s="263"/>
      <c r="N73" s="147" t="s">
        <v>163</v>
      </c>
      <c r="O73" s="263"/>
      <c r="P73" s="278"/>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row>
    <row r="74" spans="1:46" s="73" customFormat="1" ht="38.1" customHeight="1" x14ac:dyDescent="0.25">
      <c r="A74" s="265"/>
      <c r="B74" s="267"/>
      <c r="C74" s="263"/>
      <c r="D74" s="263"/>
      <c r="E74" s="263"/>
      <c r="F74" s="263"/>
      <c r="G74" s="263"/>
      <c r="H74" s="263"/>
      <c r="I74" s="263"/>
      <c r="J74" s="263"/>
      <c r="K74" s="263"/>
      <c r="L74" s="263"/>
      <c r="M74" s="263"/>
      <c r="N74" s="147" t="s">
        <v>447</v>
      </c>
      <c r="O74" s="263"/>
      <c r="P74" s="278"/>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row>
    <row r="75" spans="1:46" s="73" customFormat="1" ht="38.1" customHeight="1" x14ac:dyDescent="0.25">
      <c r="A75" s="265"/>
      <c r="B75" s="267"/>
      <c r="C75" s="263"/>
      <c r="D75" s="263"/>
      <c r="E75" s="263"/>
      <c r="F75" s="263"/>
      <c r="G75" s="263"/>
      <c r="H75" s="263"/>
      <c r="I75" s="263"/>
      <c r="J75" s="263"/>
      <c r="K75" s="263"/>
      <c r="L75" s="263"/>
      <c r="M75" s="263"/>
      <c r="N75" s="147" t="s">
        <v>440</v>
      </c>
      <c r="O75" s="263"/>
      <c r="P75" s="278"/>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row>
    <row r="76" spans="1:46" s="73" customFormat="1" ht="38.1" customHeight="1" x14ac:dyDescent="0.25">
      <c r="A76" s="265"/>
      <c r="B76" s="267">
        <v>1915</v>
      </c>
      <c r="C76" s="263"/>
      <c r="D76" s="263"/>
      <c r="E76" s="263"/>
      <c r="F76" s="263"/>
      <c r="G76" s="263"/>
      <c r="H76" s="263"/>
      <c r="I76" s="263"/>
      <c r="J76" s="263"/>
      <c r="K76" s="263"/>
      <c r="L76" s="263"/>
      <c r="M76" s="263"/>
      <c r="N76" s="147" t="s">
        <v>170</v>
      </c>
      <c r="O76" s="263" t="s">
        <v>194</v>
      </c>
      <c r="P76" s="287" t="s">
        <v>198</v>
      </c>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row>
    <row r="77" spans="1:46" s="73" customFormat="1" ht="38.1" customHeight="1" x14ac:dyDescent="0.25">
      <c r="A77" s="265"/>
      <c r="B77" s="267"/>
      <c r="C77" s="263"/>
      <c r="D77" s="263"/>
      <c r="E77" s="263"/>
      <c r="F77" s="263"/>
      <c r="G77" s="263"/>
      <c r="H77" s="263"/>
      <c r="I77" s="263"/>
      <c r="J77" s="263"/>
      <c r="K77" s="263"/>
      <c r="L77" s="263"/>
      <c r="M77" s="263"/>
      <c r="N77" s="147" t="s">
        <v>171</v>
      </c>
      <c r="O77" s="263"/>
      <c r="P77" s="287"/>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row>
    <row r="78" spans="1:46" s="73" customFormat="1" ht="38.1" customHeight="1" x14ac:dyDescent="0.25">
      <c r="A78" s="265"/>
      <c r="B78" s="267"/>
      <c r="C78" s="263"/>
      <c r="D78" s="263"/>
      <c r="E78" s="263"/>
      <c r="F78" s="263"/>
      <c r="G78" s="263"/>
      <c r="H78" s="263"/>
      <c r="I78" s="263"/>
      <c r="J78" s="263"/>
      <c r="K78" s="263"/>
      <c r="L78" s="263"/>
      <c r="M78" s="263"/>
      <c r="N78" s="147" t="s">
        <v>172</v>
      </c>
      <c r="O78" s="263"/>
      <c r="P78" s="287"/>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row>
    <row r="79" spans="1:46" s="73" customFormat="1" ht="38.1" customHeight="1" x14ac:dyDescent="0.25">
      <c r="A79" s="265"/>
      <c r="B79" s="267"/>
      <c r="C79" s="263"/>
      <c r="D79" s="263"/>
      <c r="E79" s="263"/>
      <c r="F79" s="263"/>
      <c r="G79" s="263"/>
      <c r="H79" s="263"/>
      <c r="I79" s="263"/>
      <c r="J79" s="263"/>
      <c r="K79" s="263"/>
      <c r="L79" s="263"/>
      <c r="M79" s="263"/>
      <c r="N79" s="147" t="s">
        <v>171</v>
      </c>
      <c r="O79" s="263"/>
      <c r="P79" s="287"/>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row>
    <row r="80" spans="1:46" s="73" customFormat="1" ht="38.1" customHeight="1" thickBot="1" x14ac:dyDescent="0.3">
      <c r="A80" s="283"/>
      <c r="B80" s="284"/>
      <c r="C80" s="285"/>
      <c r="D80" s="285"/>
      <c r="E80" s="285"/>
      <c r="F80" s="285"/>
      <c r="G80" s="285"/>
      <c r="H80" s="285"/>
      <c r="I80" s="285"/>
      <c r="J80" s="285"/>
      <c r="K80" s="285"/>
      <c r="L80" s="285"/>
      <c r="M80" s="285"/>
      <c r="N80" s="148" t="s">
        <v>173</v>
      </c>
      <c r="O80" s="285"/>
      <c r="P80" s="288"/>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row>
    <row r="81" spans="1:46" ht="35.1" customHeight="1" thickBot="1" x14ac:dyDescent="0.25">
      <c r="A81" s="338" t="s">
        <v>407</v>
      </c>
      <c r="B81" s="339"/>
      <c r="C81" s="339"/>
      <c r="D81" s="339"/>
      <c r="E81" s="339"/>
      <c r="F81" s="339"/>
      <c r="G81" s="339"/>
      <c r="H81" s="339"/>
      <c r="I81" s="339"/>
      <c r="J81" s="339"/>
      <c r="K81" s="339"/>
      <c r="L81" s="339"/>
      <c r="M81" s="339"/>
      <c r="N81" s="339"/>
      <c r="O81" s="339"/>
      <c r="P81" s="340"/>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row>
    <row r="82" spans="1:46" s="57" customFormat="1" ht="30" customHeight="1" x14ac:dyDescent="0.25">
      <c r="A82" s="220" t="s">
        <v>482</v>
      </c>
      <c r="B82" s="221"/>
      <c r="C82" s="221"/>
      <c r="D82" s="221"/>
      <c r="E82" s="221"/>
      <c r="F82" s="221"/>
      <c r="G82" s="221"/>
      <c r="H82" s="221"/>
      <c r="I82" s="221"/>
      <c r="J82" s="221"/>
      <c r="K82" s="221"/>
      <c r="L82" s="221"/>
      <c r="M82" s="221"/>
      <c r="N82" s="221"/>
      <c r="O82" s="221"/>
      <c r="P82" s="222"/>
    </row>
    <row r="83" spans="1:46" s="57" customFormat="1" ht="30" customHeight="1" x14ac:dyDescent="0.25">
      <c r="A83" s="229" t="s">
        <v>299</v>
      </c>
      <c r="B83" s="230"/>
      <c r="C83" s="230"/>
      <c r="D83" s="230"/>
      <c r="E83" s="230"/>
      <c r="F83" s="230"/>
      <c r="G83" s="230"/>
      <c r="H83" s="230"/>
      <c r="I83" s="230"/>
      <c r="J83" s="230"/>
      <c r="K83" s="230"/>
      <c r="L83" s="230"/>
      <c r="M83" s="230"/>
      <c r="N83" s="230"/>
      <c r="O83" s="230"/>
      <c r="P83" s="231"/>
    </row>
    <row r="84" spans="1:46" s="57" customFormat="1" ht="50.25" customHeight="1" x14ac:dyDescent="0.25">
      <c r="A84" s="229" t="s">
        <v>454</v>
      </c>
      <c r="B84" s="230"/>
      <c r="C84" s="230"/>
      <c r="D84" s="230"/>
      <c r="E84" s="230"/>
      <c r="F84" s="230"/>
      <c r="G84" s="230"/>
      <c r="H84" s="230"/>
      <c r="I84" s="230"/>
      <c r="J84" s="230"/>
      <c r="K84" s="230"/>
      <c r="L84" s="230"/>
      <c r="M84" s="230"/>
      <c r="N84" s="230"/>
      <c r="O84" s="230"/>
      <c r="P84" s="231"/>
    </row>
    <row r="85" spans="1:46" s="57" customFormat="1" ht="30" customHeight="1" x14ac:dyDescent="0.25">
      <c r="A85" s="229" t="s">
        <v>300</v>
      </c>
      <c r="B85" s="230"/>
      <c r="C85" s="230"/>
      <c r="D85" s="230"/>
      <c r="E85" s="230"/>
      <c r="F85" s="230"/>
      <c r="G85" s="230"/>
      <c r="H85" s="230"/>
      <c r="I85" s="230"/>
      <c r="J85" s="230"/>
      <c r="K85" s="230"/>
      <c r="L85" s="230"/>
      <c r="M85" s="230"/>
      <c r="N85" s="230"/>
      <c r="O85" s="230"/>
      <c r="P85" s="231"/>
    </row>
    <row r="86" spans="1:46" s="57" customFormat="1" ht="30" customHeight="1" x14ac:dyDescent="0.25">
      <c r="A86" s="229" t="s">
        <v>301</v>
      </c>
      <c r="B86" s="230"/>
      <c r="C86" s="230"/>
      <c r="D86" s="230"/>
      <c r="E86" s="230"/>
      <c r="F86" s="230"/>
      <c r="G86" s="230"/>
      <c r="H86" s="230"/>
      <c r="I86" s="230"/>
      <c r="J86" s="230"/>
      <c r="K86" s="230"/>
      <c r="L86" s="230"/>
      <c r="M86" s="230"/>
      <c r="N86" s="230"/>
      <c r="O86" s="230"/>
      <c r="P86" s="231"/>
    </row>
    <row r="87" spans="1:46" s="57" customFormat="1" ht="72.75" customHeight="1" thickBot="1" x14ac:dyDescent="0.3">
      <c r="A87" s="232" t="s">
        <v>408</v>
      </c>
      <c r="B87" s="233"/>
      <c r="C87" s="233"/>
      <c r="D87" s="233"/>
      <c r="E87" s="233"/>
      <c r="F87" s="233"/>
      <c r="G87" s="233"/>
      <c r="H87" s="233"/>
      <c r="I87" s="233"/>
      <c r="J87" s="233"/>
      <c r="K87" s="233"/>
      <c r="L87" s="233"/>
      <c r="M87" s="233"/>
      <c r="N87" s="233"/>
      <c r="O87" s="233"/>
      <c r="P87" s="234"/>
    </row>
    <row r="88" spans="1:46" s="75" customFormat="1" x14ac:dyDescent="0.2">
      <c r="B88" s="78"/>
      <c r="C88" s="79"/>
      <c r="D88" s="79"/>
      <c r="E88" s="79"/>
      <c r="F88" s="79"/>
      <c r="P88" s="80"/>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row>
    <row r="89" spans="1:46" s="75" customFormat="1" x14ac:dyDescent="0.2">
      <c r="B89" s="78"/>
      <c r="C89" s="79"/>
      <c r="D89" s="79"/>
      <c r="E89" s="79"/>
      <c r="F89" s="79"/>
      <c r="P89" s="80"/>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row>
    <row r="90" spans="1:46" s="75" customFormat="1" x14ac:dyDescent="0.2">
      <c r="B90" s="78"/>
      <c r="C90" s="79"/>
      <c r="D90" s="79"/>
      <c r="E90" s="79"/>
      <c r="F90" s="79"/>
      <c r="P90" s="80"/>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row>
    <row r="91" spans="1:46" s="75" customFormat="1" x14ac:dyDescent="0.2">
      <c r="B91" s="78"/>
      <c r="C91" s="79"/>
      <c r="D91" s="79"/>
      <c r="E91" s="79"/>
      <c r="F91" s="79"/>
      <c r="P91" s="80"/>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row>
    <row r="92" spans="1:46" s="75" customFormat="1" x14ac:dyDescent="0.2">
      <c r="B92" s="78"/>
      <c r="C92" s="79"/>
      <c r="D92" s="79"/>
      <c r="E92" s="79"/>
      <c r="F92" s="79"/>
      <c r="P92" s="80"/>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row>
    <row r="93" spans="1:46" s="75" customFormat="1" x14ac:dyDescent="0.2">
      <c r="B93" s="78"/>
      <c r="C93" s="79"/>
      <c r="D93" s="79"/>
      <c r="E93" s="79"/>
      <c r="F93" s="79"/>
      <c r="P93" s="80"/>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row>
    <row r="94" spans="1:46" s="75" customFormat="1" x14ac:dyDescent="0.2">
      <c r="B94" s="78"/>
      <c r="C94" s="79"/>
      <c r="D94" s="79"/>
      <c r="E94" s="79"/>
      <c r="F94" s="79"/>
      <c r="P94" s="80"/>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row>
    <row r="95" spans="1:46" s="75" customFormat="1" x14ac:dyDescent="0.2">
      <c r="B95" s="78"/>
      <c r="C95" s="79"/>
      <c r="D95" s="79"/>
      <c r="E95" s="79"/>
      <c r="F95" s="79"/>
      <c r="P95" s="80"/>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row>
    <row r="96" spans="1:46" s="75" customFormat="1" x14ac:dyDescent="0.2">
      <c r="B96" s="78"/>
      <c r="C96" s="79"/>
      <c r="D96" s="79"/>
      <c r="E96" s="79"/>
      <c r="F96" s="79"/>
      <c r="P96" s="80"/>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row>
    <row r="97" spans="2:46" s="75" customFormat="1" x14ac:dyDescent="0.2">
      <c r="B97" s="78"/>
      <c r="C97" s="79"/>
      <c r="D97" s="79"/>
      <c r="E97" s="79"/>
      <c r="F97" s="79"/>
      <c r="P97" s="80"/>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row>
    <row r="98" spans="2:46" s="75" customFormat="1" x14ac:dyDescent="0.2">
      <c r="B98" s="78"/>
      <c r="C98" s="79"/>
      <c r="D98" s="79"/>
      <c r="E98" s="79"/>
      <c r="F98" s="79"/>
      <c r="P98" s="80"/>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row>
    <row r="99" spans="2:46" s="75" customFormat="1" x14ac:dyDescent="0.2">
      <c r="B99" s="78"/>
      <c r="C99" s="79"/>
      <c r="D99" s="79"/>
      <c r="E99" s="79"/>
      <c r="F99" s="79"/>
      <c r="P99" s="80"/>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row>
    <row r="100" spans="2:46" s="75" customFormat="1" x14ac:dyDescent="0.2">
      <c r="B100" s="78"/>
      <c r="C100" s="79"/>
      <c r="D100" s="79"/>
      <c r="E100" s="79"/>
      <c r="F100" s="79"/>
      <c r="P100" s="80"/>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row>
    <row r="101" spans="2:46" s="75" customFormat="1" x14ac:dyDescent="0.2">
      <c r="B101" s="78"/>
      <c r="C101" s="79"/>
      <c r="D101" s="79"/>
      <c r="E101" s="79"/>
      <c r="F101" s="79"/>
      <c r="P101" s="80"/>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row>
    <row r="102" spans="2:46" s="75" customFormat="1" x14ac:dyDescent="0.2">
      <c r="C102" s="79"/>
      <c r="D102" s="79"/>
      <c r="E102" s="79"/>
      <c r="F102" s="79"/>
      <c r="P102" s="80"/>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row>
    <row r="103" spans="2:46" s="75" customFormat="1" x14ac:dyDescent="0.2">
      <c r="C103" s="79"/>
      <c r="D103" s="79"/>
      <c r="E103" s="79"/>
      <c r="F103" s="79"/>
      <c r="P103" s="80"/>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row>
    <row r="104" spans="2:46" s="75" customFormat="1" x14ac:dyDescent="0.2">
      <c r="C104" s="79"/>
      <c r="D104" s="79"/>
      <c r="E104" s="79"/>
      <c r="F104" s="79"/>
      <c r="P104" s="80"/>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row>
    <row r="105" spans="2:46" s="75" customFormat="1" x14ac:dyDescent="0.2">
      <c r="C105" s="79"/>
      <c r="D105" s="79"/>
      <c r="E105" s="79"/>
      <c r="F105" s="79"/>
      <c r="P105" s="80"/>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row>
    <row r="106" spans="2:46" s="75" customFormat="1" x14ac:dyDescent="0.2">
      <c r="C106" s="79"/>
      <c r="D106" s="79"/>
      <c r="E106" s="79"/>
      <c r="F106" s="79"/>
      <c r="P106" s="80"/>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row>
  </sheetData>
  <mergeCells count="243">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1:P1"/>
    <mergeCell ref="A2:P2"/>
    <mergeCell ref="A3:P3"/>
    <mergeCell ref="A81:P81"/>
    <mergeCell ref="A82:P82"/>
    <mergeCell ref="A83:P83"/>
    <mergeCell ref="A84:P84"/>
    <mergeCell ref="A85:P85"/>
    <mergeCell ref="A86:P86"/>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M56:M60"/>
    <mergeCell ref="G76:G80"/>
    <mergeCell ref="H76:H80"/>
    <mergeCell ref="I76:I80"/>
    <mergeCell ref="J76:J80"/>
    <mergeCell ref="M11:M15"/>
    <mergeCell ref="L56:L60"/>
    <mergeCell ref="L46:L50"/>
    <mergeCell ref="M46:M50"/>
    <mergeCell ref="L31:L35"/>
    <mergeCell ref="I41:I45"/>
    <mergeCell ref="M31:M35"/>
    <mergeCell ref="J41:J45"/>
    <mergeCell ref="K41:K45"/>
    <mergeCell ref="L41:L45"/>
    <mergeCell ref="M41:M45"/>
    <mergeCell ref="K16:K20"/>
    <mergeCell ref="L16:L20"/>
    <mergeCell ref="M16:M2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L66:L70"/>
    <mergeCell ref="L61:L65"/>
    <mergeCell ref="M66:M70"/>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26</vt:i4>
      </vt:variant>
    </vt:vector>
  </HeadingPairs>
  <TitlesOfParts>
    <vt:vector size="39" baseType="lpstr">
      <vt:lpstr>1ZH</vt:lpstr>
      <vt:lpstr>5SSub</vt:lpstr>
      <vt:lpstr>6SRúst</vt:lpstr>
      <vt:lpstr>8Dem Suelo</vt:lpstr>
      <vt:lpstr>9 Const</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'5SSub'!Área_de_impresión</vt:lpstr>
      <vt:lpstr>'6SRúst'!Área_de_impresión</vt:lpstr>
      <vt:lpstr>'8Dem Suelo'!Área_de_impresión</vt:lpstr>
      <vt:lpstr>'9 Const'!Área_de_impresión</vt:lpstr>
      <vt:lpstr>'10OProces'!Títulos_a_imprimir</vt:lpstr>
      <vt:lpstr>'11Ross'!Títulos_a_imprimir</vt:lpstr>
      <vt:lpstr>'12InstNVO'!Títulos_a_imprimir</vt:lpstr>
      <vt:lpstr>'13Anun'!Títulos_a_imprimir</vt:lpstr>
      <vt:lpstr>'14Ant'!Títulos_a_imprimir</vt:lpstr>
      <vt:lpstr>'15Min'!Títulos_a_imprimir</vt:lpstr>
      <vt:lpstr>'16Banc'!Títulos_a_imprimir</vt:lpstr>
      <vt:lpstr>'17Celd'!Títulos_a_imprimir</vt:lpstr>
      <vt:lpstr>'1ZH'!Títulos_a_imprimir</vt:lpstr>
      <vt:lpstr>'5SSub'!Títulos_a_imprimir</vt:lpstr>
      <vt:lpstr>'6SRúst'!Títulos_a_imprimir</vt:lpstr>
      <vt:lpstr>'8Dem Suelo'!Títulos_a_imprimir</vt:lpstr>
      <vt:lpstr>'9 Const'!Títulos_a_imprimir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Rosalinda Valenzuela Hernandez</cp:lastModifiedBy>
  <cp:lastPrinted>2025-12-04T00:58:45Z</cp:lastPrinted>
  <dcterms:created xsi:type="dcterms:W3CDTF">2025-06-23T20:05:55Z</dcterms:created>
  <dcterms:modified xsi:type="dcterms:W3CDTF">2025-12-04T01:06:43Z</dcterms:modified>
</cp:coreProperties>
</file>