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F0183098-0E53-49DB-A1B2-112E2C607B30}" xr6:coauthVersionLast="47" xr6:coauthVersionMax="47" xr10:uidLastSave="{00000000-0000-0000-0000-000000000000}"/>
  <bookViews>
    <workbookView xWindow="31395" yWindow="360" windowWidth="14700" windowHeight="10500" tabRatio="952" firstSheet="1" activeTab="4" xr2:uid="{00000000-000D-0000-FFFF-FFFF00000000}"/>
  </bookViews>
  <sheets>
    <sheet name="1ZH" sheetId="6" r:id="rId1"/>
    <sheet name="2SUrb" sheetId="1" r:id="rId2"/>
    <sheet name="CONSTRUCCIÓN 1" sheetId="31" r:id="rId3"/>
    <sheet name="RÚSTICO" sheetId="33" r:id="rId4"/>
    <sheet name="7Corr" sheetId="5" r:id="rId5"/>
    <sheet name="8Dem Suelo" sheetId="27" r:id="rId6"/>
    <sheet name="10OProces" sheetId="19" r:id="rId7"/>
    <sheet name="11Ross" sheetId="15" r:id="rId8"/>
    <sheet name="12InstNVO"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'12InstNVO'!$A$4:$AJ$136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'12InstNVO'!$A$1:$E$142</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'1ZH'!$A$1:$E$53</definedName>
    <definedName name="_xlnm.Print_Area" localSheetId="1">'2SUrb'!$A$1:$F$57</definedName>
    <definedName name="_xlnm.Print_Area" localSheetId="4">'7Corr'!$A$1:$G$21</definedName>
    <definedName name="_xlnm.Print_Area" localSheetId="5">'8Dem Suelo'!$A$1:$C$31</definedName>
    <definedName name="_xlnm.Print_Area" localSheetId="2">'CONSTRUCCIÓN 1'!$A$1:$H$92</definedName>
    <definedName name="_xlnm.Print_Area" localSheetId="3">RÚSTICO!$A$1:$H$108</definedName>
    <definedName name="_xlnm.Print_Titles" localSheetId="7">'11Ross'!$1:$4</definedName>
    <definedName name="_xlnm.Print_Titles" localSheetId="8">'12InstNVO'!$1:$4</definedName>
    <definedName name="_xlnm.Print_Titles" localSheetId="9">'13Anun'!$4:$5</definedName>
    <definedName name="_xlnm.Print_Titles" localSheetId="10">'14Ant'!$4:$4</definedName>
    <definedName name="_xlnm.Print_Titles" localSheetId="0">'1ZH'!$1:$4</definedName>
    <definedName name="_xlnm.Print_Titles" localSheetId="1">'2SUrb'!$1:$4</definedName>
    <definedName name="_xlnm.Print_Titles" localSheetId="4">'7Corr'!$1:$5</definedName>
    <definedName name="_xlnm.Print_Titles" localSheetId="2">'CONSTRUCCIÓN 1'!$1:$8</definedName>
    <definedName name="_xlnm.Print_Titles" localSheetId="3">RÚSTICO!$1:$5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33" l="1"/>
  <c r="A2" i="1"/>
  <c r="A1" i="33"/>
  <c r="A1" i="1"/>
  <c r="A2" i="19" l="1"/>
  <c r="A2" i="20" l="1"/>
  <c r="A2" i="18"/>
  <c r="A2" i="17"/>
  <c r="A2" i="14"/>
  <c r="A2" i="13"/>
  <c r="A2" i="28"/>
  <c r="A2" i="15"/>
  <c r="A2" i="27"/>
  <c r="A2" i="5"/>
  <c r="A1" i="20"/>
  <c r="A1" i="18"/>
  <c r="A1" i="17"/>
  <c r="A1" i="14"/>
  <c r="A1" i="13"/>
  <c r="A1" i="28"/>
  <c r="A1" i="15"/>
  <c r="A1" i="19"/>
  <c r="A1" i="27"/>
  <c r="A1" i="5"/>
</calcChain>
</file>

<file path=xl/sharedStrings.xml><?xml version="1.0" encoding="utf-8"?>
<sst xmlns="http://schemas.openxmlformats.org/spreadsheetml/2006/main" count="1527" uniqueCount="569">
  <si>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</si>
  <si>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</si>
  <si>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</si>
  <si>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</si>
  <si>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</si>
  <si>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</si>
  <si>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</si>
  <si>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</si>
  <si>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</si>
  <si>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</si>
  <si>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</si>
  <si>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</si>
  <si>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</si>
  <si>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HABITACIONAL</t>
  </si>
  <si>
    <t>COMERCIAL</t>
  </si>
  <si>
    <t>INDUSTRIAL</t>
  </si>
  <si>
    <t>ECONÓMICO</t>
  </si>
  <si>
    <t>BUENO</t>
  </si>
  <si>
    <t>LIGERO</t>
  </si>
  <si>
    <t>MEDIANO</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</si>
  <si>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</si>
  <si>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</si>
  <si>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</si>
  <si>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</si>
  <si>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</si>
  <si>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</si>
  <si>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</si>
  <si>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</si>
  <si>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</si>
  <si>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</si>
  <si>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</si>
  <si>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</si>
  <si>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</si>
  <si>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</si>
  <si>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</si>
  <si>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</si>
  <si>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</si>
  <si>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</si>
  <si>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</si>
  <si>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</si>
  <si>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</si>
  <si>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</si>
  <si>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</si>
  <si>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</si>
  <si>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</si>
  <si>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</si>
  <si>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</si>
  <si>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</si>
  <si>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</si>
  <si>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</si>
  <si>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</si>
  <si>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</si>
  <si>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</si>
  <si>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</si>
  <si>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</si>
  <si>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</si>
  <si>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</si>
  <si>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</si>
  <si>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</si>
  <si>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</si>
  <si>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</si>
  <si>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</si>
  <si>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</si>
  <si>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</si>
  <si>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</si>
  <si>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</si>
  <si>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</si>
  <si>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</si>
  <si>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</si>
  <si>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</si>
  <si>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</si>
  <si>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</si>
  <si>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</si>
  <si>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</si>
  <si>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</si>
  <si>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</si>
  <si>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</si>
  <si>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</si>
  <si>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</si>
  <si>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</si>
  <si>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</si>
  <si>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</si>
  <si>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</si>
  <si>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</si>
  <si>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</si>
  <si>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</si>
  <si>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</si>
  <si>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</si>
  <si>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</si>
  <si>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</si>
  <si>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</si>
  <si>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</si>
  <si>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</si>
  <si>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</si>
  <si>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</si>
  <si>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</si>
  <si>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</si>
  <si>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</si>
  <si>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</si>
  <si>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</si>
  <si>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</si>
  <si>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</si>
  <si>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</si>
  <si>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</si>
  <si>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</si>
  <si>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</si>
  <si>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</si>
  <si>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</si>
  <si>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</si>
  <si>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</si>
  <si>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</si>
  <si>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</si>
  <si>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</si>
  <si>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</si>
  <si>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</si>
  <si>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</si>
  <si>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</si>
  <si>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</si>
  <si>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</si>
  <si>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</si>
  <si>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</si>
  <si>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$6.000.00 por Ml. de profundidad</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</si>
  <si>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</si>
  <si>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</si>
  <si>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</si>
  <si>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</si>
  <si>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</si>
  <si>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</si>
  <si>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</si>
  <si>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</si>
  <si>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</si>
  <si>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</si>
  <si>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</si>
  <si>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</si>
  <si>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</si>
  <si>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</si>
  <si>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</si>
  <si>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</si>
  <si>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</si>
  <si>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</si>
  <si>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</si>
  <si>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</si>
  <si>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</si>
  <si>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</si>
  <si>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</si>
  <si>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</si>
  <si>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</si>
  <si>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</si>
  <si>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</si>
  <si>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</si>
  <si>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</si>
  <si>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</si>
  <si>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</si>
  <si>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</si>
  <si>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</si>
  <si>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</si>
  <si>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</si>
  <si>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</si>
  <si>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</si>
  <si>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</si>
  <si>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</si>
  <si>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</si>
  <si>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</si>
  <si>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</si>
  <si>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</si>
  <si>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</si>
  <si>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</si>
  <si>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</si>
  <si>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</si>
  <si>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</si>
  <si>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</si>
  <si>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</si>
  <si>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</si>
  <si>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</si>
  <si>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</si>
  <si>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</si>
  <si>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</si>
  <si>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</si>
  <si>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</si>
  <si>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</si>
  <si>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</si>
  <si>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</si>
  <si>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</si>
  <si>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</si>
  <si>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</si>
  <si>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</si>
  <si>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</si>
  <si>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</si>
  <si>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</si>
  <si>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</si>
  <si>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</si>
  <si>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</si>
  <si>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</si>
  <si>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</si>
  <si>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</si>
  <si>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</si>
  <si>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</si>
  <si>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</si>
  <si>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</si>
  <si>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</si>
  <si>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</si>
  <si>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</si>
  <si>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</si>
  <si>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</si>
  <si>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</si>
  <si>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</si>
  <si>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</si>
  <si>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</si>
  <si>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</si>
  <si>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</si>
  <si>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</si>
  <si>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</si>
  <si>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</si>
  <si>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</si>
  <si>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</si>
  <si>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</si>
  <si>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</si>
  <si>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</si>
  <si>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</si>
  <si>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</si>
  <si>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</si>
  <si>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</si>
  <si>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</si>
  <si>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</si>
  <si>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</si>
  <si>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</si>
  <si>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</si>
  <si>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</si>
  <si>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</si>
  <si>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</si>
  <si>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</si>
  <si>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</si>
  <si>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</si>
  <si>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</si>
  <si>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</si>
  <si>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</si>
  <si>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</si>
  <si>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</si>
  <si>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</si>
  <si>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</si>
  <si>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</si>
  <si>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</si>
  <si>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</si>
  <si>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</si>
  <si>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</si>
  <si>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</si>
  <si>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</si>
  <si>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</si>
  <si>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</si>
  <si>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</si>
  <si>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</si>
  <si>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</si>
  <si>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</si>
  <si>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VARIABLE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</si>
  <si>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</si>
  <si>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</si>
  <si>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</si>
  <si>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</si>
  <si>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</si>
  <si>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</si>
  <si>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</si>
  <si>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</si>
  <si>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</si>
  <si>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</si>
  <si>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</si>
  <si>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</si>
  <si>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</si>
  <si>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</si>
  <si>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</si>
  <si>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</si>
  <si>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</si>
  <si>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</si>
  <si>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</si>
  <si>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</si>
  <si>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</si>
  <si>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</si>
  <si>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</si>
  <si>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</si>
  <si>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</si>
  <si>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</si>
  <si>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</si>
  <si>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FRUTALES EN FORMACIÓN</t>
  </si>
  <si>
    <t>FRUTALES EN PRODUCCIÓN</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</si>
  <si>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</si>
  <si>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</si>
  <si>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</si>
  <si>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</si>
  <si>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</si>
  <si>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</si>
  <si>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</si>
  <si>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</si>
  <si>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RIEGO POR BOMBEO</t>
  </si>
  <si>
    <t>TEMPORAL</t>
  </si>
  <si>
    <t>TEJABÁN</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</si>
  <si>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</si>
  <si>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</si>
  <si>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</si>
  <si>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</si>
  <si>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</si>
  <si>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</si>
  <si>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</si>
  <si>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</si>
  <si>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</si>
  <si>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</si>
  <si>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</si>
  <si>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</si>
  <si>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</si>
  <si>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</si>
  <si>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</si>
  <si>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</si>
  <si>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</si>
  <si>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</si>
  <si>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</si>
  <si>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</si>
  <si>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</si>
  <si>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</si>
  <si>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</si>
  <si>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</si>
  <si>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</si>
  <si>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</si>
  <si>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</si>
  <si>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</si>
  <si>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</si>
  <si>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</si>
  <si>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</si>
  <si>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</si>
  <si>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</si>
  <si>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</si>
  <si>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</si>
  <si>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</si>
  <si>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</si>
  <si>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</si>
  <si>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</si>
  <si>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</si>
  <si>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VIALIDADES Y/O LÍMITES FÍSICOS DE LA ZONA HOMOGÉNEA DE VALOR</t>
  </si>
  <si>
    <t>LUJO</t>
  </si>
  <si>
    <t>ESCUELA/GIMNASIO</t>
  </si>
  <si>
    <t>HOTEL</t>
  </si>
  <si>
    <t>PRIVADA</t>
  </si>
  <si>
    <t>EJIDAL</t>
  </si>
  <si>
    <t>COMUNAL</t>
  </si>
  <si>
    <t>-</t>
  </si>
  <si>
    <t xml:space="preserve">MUNICIPIO DE GALEANA </t>
  </si>
  <si>
    <t>GALEANA</t>
  </si>
  <si>
    <t>3, 6, 9, 13, 14, 17, 19</t>
  </si>
  <si>
    <t>3, 22, 7, 8, 21, 12, 20, 14, 
19, 18, 25</t>
  </si>
  <si>
    <t>2, 3, 5, 6, 7, 8, 9, 10, 11</t>
  </si>
  <si>
    <t>2, 4, 5, 7, 8, 10, 11, 12, 15, 16</t>
  </si>
  <si>
    <t>1, 2, 5, 5, 6, 7, 10, 11, 13</t>
  </si>
  <si>
    <t>2, 3, 5, 6, 8</t>
  </si>
  <si>
    <t>1, 6</t>
  </si>
  <si>
    <t>15, 16</t>
  </si>
  <si>
    <t>9, 10, 11</t>
  </si>
  <si>
    <t>1, 2, 3, 4, 5, 6</t>
  </si>
  <si>
    <t>ANGOSTURA</t>
  </si>
  <si>
    <t>1, 2, 3, 4, 5, 6, 7, 8, 9, 
10, 11, 12</t>
  </si>
  <si>
    <t>24, 14, 16, 01</t>
  </si>
  <si>
    <t>3, 4, 11, 20, 7, 39, 23, 42, 43, 44, 69, 77, 98, 109, 113, 116, 121, 129, 130, 131, 134, 135, 142, 144, 146</t>
  </si>
  <si>
    <t>1, 2, 5, 6, 8, 9, 10, 12, 13, 14, 15, 16, 17, 18, 19, 20, 21, 22, 24, 25, 26, 27, 28, 29, 30, 31, 32, 33, 34, 35, 36, 37, 38, 40, 41, 42, 44, 45, 46, 47, 48, 49, 50, 51, 52, 53, 54</t>
  </si>
  <si>
    <t>2, 3, 4, 5, 6, 7, 8, 9, 10, 11,  12, 13, 15, 17, 18, 19</t>
  </si>
  <si>
    <t xml:space="preserve">ABDENAGO C. GARCÍA- LAGUNITAS </t>
  </si>
  <si>
    <t>2, 3, 5, 6, 7, 9, 11, 13, 14, 15, 17, 18, 19, 21,  22, 24, 25, 26, 27</t>
  </si>
  <si>
    <t>1, 3, 5, 7, 9</t>
  </si>
  <si>
    <t>2, 4, 6, 8</t>
  </si>
  <si>
    <t>7, 8</t>
  </si>
  <si>
    <t>AVENIDA PROGRESO (GALEANA)</t>
  </si>
  <si>
    <t xml:space="preserve">ABRAHAM GONZÁLEZ </t>
  </si>
  <si>
    <t xml:space="preserve">EMILIANO ZAPATA </t>
  </si>
  <si>
    <t xml:space="preserve">CALLE RÍO URIQUE </t>
  </si>
  <si>
    <t xml:space="preserve">CALLE LAGUNA DE SANTA MARÍA </t>
  </si>
  <si>
    <t>BENITO JUÁREZ (LEBARÓN)</t>
  </si>
  <si>
    <t xml:space="preserve">LEONA VICARIO </t>
  </si>
  <si>
    <t>CAMPO DE SIÓN</t>
  </si>
  <si>
    <t>BENITO JUÁREZ (ABDENAGO C. GARCÍA- LAGUNITAS)</t>
  </si>
  <si>
    <t>CALLE IGNACIO LÓPEZ RAYÓN</t>
  </si>
  <si>
    <t xml:space="preserve">CALLE DURANGO </t>
  </si>
  <si>
    <t>EDIFICIOS</t>
  </si>
  <si>
    <t>ESTACIONAMIENTO DE ACERO Y/O CONCRETO</t>
  </si>
  <si>
    <t>"C"</t>
  </si>
  <si>
    <t>"B"</t>
  </si>
  <si>
    <t>SUELO OCUPADO POR TODO TIPO DE CONSTRUCCIONES FUERA DEL ÁREA DE INFLUENCIA DE EXPLORACIÓN Y EXPLOTACIÓN, DESTINADOS AL SERVICIO DIRECTOS DE MINERÍA.</t>
  </si>
  <si>
    <t>CAMPO AZUL</t>
  </si>
  <si>
    <t>14, 15, 16</t>
  </si>
  <si>
    <t>ZONA INDUSTRIAL</t>
  </si>
  <si>
    <t>FRACCIONAMIENTO CAMPO DE GOLF</t>
  </si>
  <si>
    <t>FRACCIONAMIENTO CAMPO DE GOLF AREAS VERDES</t>
  </si>
  <si>
    <t>FRACCIONAMIENTO CERRO DE LA "L"</t>
  </si>
  <si>
    <t>FRACCIONAMIENTO FRANCES RESIDENCIAL</t>
  </si>
  <si>
    <t>1, 2, 3, 4</t>
  </si>
  <si>
    <t>FRACCIONAMIENTO EL SOL</t>
  </si>
  <si>
    <t>FRACCIONAMIENTO LA LUNA</t>
  </si>
  <si>
    <t>FRACCIONAMIENTO BUENA VISTA</t>
  </si>
  <si>
    <t>31, 32, 33, 34, 35, 36, 37, 38, 39, 40,41, 42, 43, 44</t>
  </si>
  <si>
    <t>BARRIO SANTA MARIA</t>
  </si>
  <si>
    <t>BARRIO SANTA LUCIA</t>
  </si>
  <si>
    <t>33, 34, 35, 36, 37, 38, 39, 40, 41, 42, 43</t>
  </si>
  <si>
    <t>1, 2, 3, 4, 5, 6, 7, 8, 9, 10, 11, 12, 13, 14, 15</t>
  </si>
  <si>
    <t>FRACCIONAMIENTO LAS FLORES</t>
  </si>
  <si>
    <t>AREA SIN DESIGNAR (TERRENO DE TOPOGRAFIA IRREGULAR)</t>
  </si>
  <si>
    <t>AREA SIN DESIGNAR (TERRENO DE TOPOGRAFIA REGULAR)</t>
  </si>
  <si>
    <t>FRACCIONAMIENTO</t>
  </si>
  <si>
    <t>ZONA</t>
  </si>
  <si>
    <t>COLONIA</t>
  </si>
  <si>
    <t>BARRIO</t>
  </si>
  <si>
    <t>FRACCIONAMIENTO CARBAJAL 1</t>
  </si>
  <si>
    <t>CALLE DEPORTIVA</t>
  </si>
  <si>
    <t>MINA</t>
  </si>
  <si>
    <t>CALLE MIGUEL HIDALGO (LEBARON-ABDENAGO C. GARCÍA - LAGUNITAS)</t>
  </si>
  <si>
    <t>CALLE DEL RIO</t>
  </si>
  <si>
    <t>CALLE 5 DE MAYO (GALEANA)</t>
  </si>
  <si>
    <t>PROGRESO</t>
  </si>
  <si>
    <t>48, 49, 50, 51, 52, 53, 54, 55, 56, 57, 58, 59, 60, 61, 62, 63</t>
  </si>
  <si>
    <t>1 Y 2</t>
  </si>
  <si>
    <t>1, 2, 3, 4, 5 Y 6</t>
  </si>
  <si>
    <t>33, 34, 35, 36, 37, 38, 39, 40, 41, 42, 43, 44, 45 Y 46</t>
  </si>
  <si>
    <t>1, 2, 3, 4, 5, 6, 7, 8, 9, 10, 11, 12, 13, 14, 15, 16, 17, 18, 19, 20, 21</t>
  </si>
  <si>
    <t>MUNICIPIO DE GALEANA</t>
  </si>
  <si>
    <t>Constante</t>
  </si>
  <si>
    <t>Uso</t>
  </si>
  <si>
    <t>Tipología</t>
  </si>
  <si>
    <t>Clase</t>
  </si>
  <si>
    <t>VALORES UNITARIOS DE REPOSICIÓN NUEVO PARA CONSTRUCCIONES ($/M2)</t>
  </si>
  <si>
    <t>Clave de Valuación</t>
  </si>
  <si>
    <t>Nivel</t>
  </si>
  <si>
    <t>Valor Unitario</t>
  </si>
  <si>
    <t xml:space="preserve">HABITACIONAL </t>
  </si>
  <si>
    <t xml:space="preserve">POPULAR </t>
  </si>
  <si>
    <t>"A"</t>
  </si>
  <si>
    <t xml:space="preserve">POPULAR COCHERA </t>
  </si>
  <si>
    <t xml:space="preserve">POPULAR TEJABÁN </t>
  </si>
  <si>
    <t xml:space="preserve">ECONÓMICO </t>
  </si>
  <si>
    <t>ECONÓMICO COCHERA</t>
  </si>
  <si>
    <t>ECONÓMICO TEJABÁN</t>
  </si>
  <si>
    <t xml:space="preserve">MEDIO </t>
  </si>
  <si>
    <t xml:space="preserve">MEDIO COCHERA </t>
  </si>
  <si>
    <t>MEDIO TEJABÁN</t>
  </si>
  <si>
    <t xml:space="preserve">BUENO </t>
  </si>
  <si>
    <t xml:space="preserve">BUENO COCHERA </t>
  </si>
  <si>
    <t>BUENO TEJABÁN</t>
  </si>
  <si>
    <t xml:space="preserve">LUJO </t>
  </si>
  <si>
    <t>LUJO COCHERA</t>
  </si>
  <si>
    <t xml:space="preserve">LUJO TEJABÁN </t>
  </si>
  <si>
    <t xml:space="preserve">MEDIANO </t>
  </si>
  <si>
    <t xml:space="preserve">COMERCIAL </t>
  </si>
  <si>
    <t xml:space="preserve">HASTA 6 NIVELES </t>
  </si>
  <si>
    <t>MÁS DE 6 NIVELES</t>
  </si>
  <si>
    <t>CINE/TEATRO</t>
  </si>
  <si>
    <t>SUPERMERCADO/TIPO INDUSTRIAL</t>
  </si>
  <si>
    <t>CLÍNICA TIPO MEDIO</t>
  </si>
  <si>
    <t>HOSPITAL TIPO MEDIANO (100 A 150 CAMAS)</t>
  </si>
  <si>
    <t>HOSPITAL TIPO BUENO (100 A 150 CAMAS)</t>
  </si>
  <si>
    <t>VALORES UNITARIOS PARA SUELO RÚSTICO</t>
  </si>
  <si>
    <t xml:space="preserve"> CLASIFICACIÓN </t>
  </si>
  <si>
    <t xml:space="preserve"> TIPO PROPIEDAD</t>
  </si>
  <si>
    <t xml:space="preserve"> CALIDAD </t>
  </si>
  <si>
    <t xml:space="preserve"> CONSTANTE </t>
  </si>
  <si>
    <t>VALORES UNITARIOS POR HECTÁREA
 PARA SUELO RÚSTICO ($/HA)</t>
  </si>
  <si>
    <t>VALOR UNITARIO ($/HA)</t>
  </si>
  <si>
    <t>RIEGO POR GRAVEDAD</t>
  </si>
  <si>
    <t>PLANTAS SOLARES</t>
  </si>
  <si>
    <t>PASTAL</t>
  </si>
  <si>
    <t>FORESTAL</t>
  </si>
  <si>
    <t xml:space="preserve">RIEGO POR BOMBEO </t>
  </si>
  <si>
    <t xml:space="preserve">FRUTALES EN PRODUCCIÓN </t>
  </si>
  <si>
    <t xml:space="preserve">TEMPORAL </t>
  </si>
  <si>
    <t xml:space="preserve">FORESTAL </t>
  </si>
  <si>
    <r>
      <t>VALOR UNITARIO $/M</t>
    </r>
    <r>
      <rPr>
        <b/>
        <vertAlign val="superscript"/>
        <sz val="10"/>
        <rFont val="Century Gothic"/>
        <family val="2"/>
      </rPr>
      <t>2</t>
    </r>
    <r>
      <rPr>
        <b/>
        <sz val="10"/>
        <rFont val="Century Gothic"/>
        <family val="2"/>
      </rPr>
      <t>.</t>
    </r>
  </si>
  <si>
    <t>SUPERFICIE DESDE (M2):</t>
  </si>
  <si>
    <t>HASTA SUPERFICIE DE (M2):</t>
  </si>
  <si>
    <t>TABLA DE DEMÉRITOS DE ROSS POR EDAD DE LAS CONSTRUCCIONES E INSTALACIONES ESPECIALES.</t>
  </si>
  <si>
    <r>
      <t>VALOR UNITARIO  $/M</t>
    </r>
    <r>
      <rPr>
        <b/>
        <vertAlign val="superscript"/>
        <sz val="10"/>
        <rFont val="Century Gothic"/>
        <family val="2"/>
      </rPr>
      <t>2</t>
    </r>
    <r>
      <rPr>
        <b/>
        <sz val="10"/>
        <rFont val="Century Gothic"/>
        <family val="2"/>
      </rPr>
      <t>.</t>
    </r>
  </si>
  <si>
    <t>VALOR CATASTRAL</t>
  </si>
  <si>
    <t>VALORES UNITARIOS =($/ML.)</t>
  </si>
  <si>
    <t>VALORES</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</si>
  <si>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</si>
  <si>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</si>
  <si>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</si>
  <si>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</si>
  <si>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</si>
  <si>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</si>
  <si>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</si>
  <si>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</si>
  <si>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</si>
  <si>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</si>
  <si>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</si>
  <si>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</si>
  <si>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</si>
  <si>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</si>
  <si>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</si>
  <si>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</si>
  <si>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BARRIO SANTA MARÍA</t>
  </si>
  <si>
    <t>ÁREA SIN DESIGNAR (TERRENO DE TOPOGRAFÍA IRREGULAR)</t>
  </si>
  <si>
    <t>ÁREA SIN DESIGNAR (TERRENO DE TOPOGRAFÍA REGULAR)</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</si>
  <si>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</si>
  <si>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</si>
  <si>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</si>
  <si>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</si>
  <si>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</si>
  <si>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</si>
  <si>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</si>
  <si>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</si>
  <si>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</si>
  <si>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</si>
  <si>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</si>
  <si>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</si>
  <si>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</si>
  <si>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LEBARON</t>
  </si>
  <si>
    <t>CALLE 16 DE SEPTIEMBRE (ANGOSTURA )</t>
  </si>
  <si>
    <t>BENITO JUÁREZ</t>
  </si>
  <si>
    <t>CALLE NIÑOS HÉROES</t>
  </si>
  <si>
    <t>CALLE ALMA DAYER (LEBARON)</t>
  </si>
  <si>
    <t>PANTEÓN</t>
  </si>
  <si>
    <t>AVENIDA BENITO JUÁREZ (LEBARON - ABDENAGO C. GARCÍA- LAGUNITAS)</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</si>
  <si>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</si>
  <si>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 xml:space="preserve"> Ley de Catastro del Estado de Chihuahua, artículo 21, párrafos quinto, sexto y séptimo:</t>
    </r>
  </si>
  <si>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</si>
  <si>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</si>
  <si>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FACTORES DE DEMÉRITO PARA SUELO EN LAS ZONAS URBANAS DE POBLACIONES DIFERENTES A LA CABECERA MUNICIPAL:</t>
  </si>
  <si>
    <t>SUPERFICIE DESDE (HA):</t>
  </si>
  <si>
    <t>HASTA SUPERFICIE DE (HA):</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</si>
  <si>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</si>
  <si>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</si>
  <si>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</si>
  <si>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</si>
  <si>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</si>
  <si>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</si>
  <si>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</si>
  <si>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</si>
  <si>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</si>
  <si>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</si>
  <si>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</si>
  <si>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</si>
  <si>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</si>
  <si>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</si>
  <si>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</si>
  <si>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</si>
  <si>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</si>
  <si>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</si>
  <si>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Superficie de la pantalla: hasta 80 M2. en adelante</t>
  </si>
  <si>
    <t>Superficie de la pantalla: hasta 45 M2. en adelante</t>
  </si>
  <si>
    <t>Superficie de la pantalla: hasta 50 M2. en adelante</t>
  </si>
  <si>
    <t>Altura de las columnas: entre 1 M. y 10 M.</t>
  </si>
  <si>
    <t>Superficie de la pantalla: de 2 M2. en adelante</t>
  </si>
  <si>
    <t>Superficie de la pantalla: de 1.5 M2. en adelante</t>
  </si>
  <si>
    <t>Superficie de la pantalla: de 1 M2. en adelante</t>
  </si>
  <si>
    <t>Superficie de la pantalla: hasta 250 M2.</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</si>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</sst>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_-&quot;$&quot;* #,##0.00_-;\-&quot;$&quot;* #,##0.00_-;_-&quot;$&quot;* &quot;-&quot;??_-;_-@"/>
  </numFmts>
  <fonts count="21"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10"/>
      <color rgb="FF00B050"/>
      <name val="Arial"/>
      <family val="2"/>
    </font>
    <font>
      <sz val="10"/>
      <name val="Arial Black"/>
      <family val="2"/>
    </font>
    <font>
      <sz val="10"/>
      <color theme="0"/>
      <name val="Arial"/>
      <family val="2"/>
    </font>
    <font>
      <sz val="14"/>
      <color theme="1"/>
      <name val="Calibri"/>
      <family val="2"/>
      <scheme val="minor"/>
    </font>
    <font>
      <sz val="1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Arial"/>
      <family val="2"/>
    </font>
    <font>
      <sz val="10"/>
      <name val="Century Gothic"/>
      <family val="1"/>
    </font>
    <font>
      <sz val="11"/>
      <name val="Century Gothic"/>
      <family val="2"/>
    </font>
    <font>
      <sz val="9"/>
      <name val="Century Gothic"/>
      <family val="2"/>
    </font>
    <font>
      <b/>
      <sz val="10"/>
      <color rgb="FF000000"/>
      <name val="Century Gothic"/>
      <family val="2"/>
    </font>
    <font>
      <sz val="10"/>
      <color rgb="FF000000"/>
      <name val="Century Gothic"/>
      <family val="2"/>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theme="0"/>
        <bgColor rgb="FFFFFFFF"/>
      </patternFill>
    </fill>
    <fill>
      <patternFill patternType="solid">
        <fgColor rgb="FFFFFFFF"/>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s>
  <cellStyleXfs count="6">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15" fillId="0" borderId="0"/>
    <xf numFmtId="44" fontId="15" fillId="0" borderId="0" applyFont="0" applyFill="0" applyBorder="0" applyAlignment="0" applyProtection="0"/>
  </cellStyleXfs>
  <cellXfs count="505">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12" fillId="0" borderId="45" xfId="0" applyFont="1" applyBorder="1" applyAlignment="1">
      <alignment horizontal="center" vertical="center" wrapText="1"/>
    </xf>
    <xf numFmtId="0" fontId="12" fillId="0" borderId="31"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0" fontId="8" fillId="2" borderId="0" xfId="0" applyFont="1" applyFill="1" applyProtection="1">
      <protection locked="0"/>
    </xf>
    <xf numFmtId="0" fontId="8" fillId="0" borderId="0" xfId="0" applyFont="1" applyProtection="1">
      <protection locked="0"/>
    </xf>
    <xf numFmtId="0" fontId="6" fillId="2" borderId="0" xfId="3" applyFont="1" applyFill="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7" fillId="4" borderId="0" xfId="3" applyFont="1" applyFill="1" applyProtection="1">
      <protection locked="0"/>
    </xf>
    <xf numFmtId="0" fontId="4" fillId="4" borderId="0" xfId="3" applyFill="1" applyAlignment="1" applyProtection="1">
      <alignment horizontal="center"/>
      <protection locked="0"/>
    </xf>
    <xf numFmtId="0" fontId="4" fillId="0" borderId="0" xfId="3" applyProtection="1">
      <protection locked="0"/>
    </xf>
    <xf numFmtId="0" fontId="4" fillId="0" borderId="0" xfId="3" applyAlignment="1" applyProtection="1">
      <alignment horizontal="center"/>
      <protection locked="0"/>
    </xf>
    <xf numFmtId="0" fontId="12" fillId="0" borderId="45" xfId="3" applyFont="1" applyBorder="1" applyAlignment="1">
      <alignment horizontal="center" vertical="center" textRotation="90" wrapText="1"/>
    </xf>
    <xf numFmtId="0" fontId="12" fillId="0" borderId="44" xfId="3" applyFont="1" applyBorder="1" applyAlignment="1">
      <alignment horizontal="center" vertical="center" textRotation="90" wrapText="1"/>
    </xf>
    <xf numFmtId="164" fontId="5" fillId="2" borderId="0" xfId="3" applyNumberFormat="1" applyFont="1" applyFill="1" applyAlignment="1" applyProtection="1">
      <alignment vertical="center"/>
      <protection locked="0"/>
    </xf>
    <xf numFmtId="164" fontId="5"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0" fontId="12" fillId="0" borderId="30"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2" fillId="0" borderId="8" xfId="1" applyFont="1" applyFill="1" applyBorder="1" applyAlignment="1" applyProtection="1">
      <alignment horizontal="center" vertical="center"/>
    </xf>
    <xf numFmtId="0" fontId="12" fillId="0" borderId="7" xfId="0" applyFont="1" applyBorder="1" applyAlignment="1">
      <alignment horizontal="center" vertical="center" wrapText="1"/>
    </xf>
    <xf numFmtId="44" fontId="11" fillId="2" borderId="0" xfId="0" applyNumberFormat="1" applyFont="1" applyFill="1" applyAlignment="1" applyProtection="1">
      <alignment vertical="center"/>
      <protection locked="0"/>
    </xf>
    <xf numFmtId="44" fontId="4" fillId="2" borderId="0" xfId="3" applyNumberFormat="1" applyFill="1" applyAlignment="1" applyProtection="1">
      <alignment horizontal="center" vertical="center" wrapText="1"/>
      <protection locked="0"/>
    </xf>
    <xf numFmtId="44" fontId="0" fillId="2" borderId="0" xfId="0" applyNumberFormat="1" applyFill="1" applyProtection="1">
      <protection locked="0"/>
    </xf>
    <xf numFmtId="0" fontId="3" fillId="5" borderId="1" xfId="4" applyFont="1" applyFill="1" applyBorder="1" applyAlignment="1">
      <alignment horizontal="center" vertical="center"/>
    </xf>
    <xf numFmtId="0" fontId="3" fillId="5" borderId="1" xfId="4" applyFont="1" applyFill="1" applyBorder="1" applyAlignment="1">
      <alignment horizontal="center" vertical="center" wrapText="1"/>
    </xf>
    <xf numFmtId="0" fontId="3" fillId="5" borderId="19" xfId="4" applyFont="1" applyFill="1" applyBorder="1" applyAlignment="1">
      <alignment horizontal="center" vertical="center"/>
    </xf>
    <xf numFmtId="0" fontId="3" fillId="5" borderId="11" xfId="4" applyFont="1" applyFill="1" applyBorder="1" applyAlignment="1">
      <alignment horizontal="center" vertical="center"/>
    </xf>
    <xf numFmtId="0" fontId="3" fillId="5" borderId="12" xfId="4" applyFont="1" applyFill="1" applyBorder="1" applyAlignment="1">
      <alignment horizontal="center" vertical="center"/>
    </xf>
    <xf numFmtId="0" fontId="3" fillId="5" borderId="12" xfId="4"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12" fillId="2" borderId="45" xfId="0" applyFont="1" applyFill="1" applyBorder="1" applyAlignment="1">
      <alignment horizontal="center" vertical="center" wrapText="1"/>
    </xf>
    <xf numFmtId="165" fontId="3" fillId="2" borderId="1" xfId="2" applyNumberFormat="1" applyFont="1" applyFill="1" applyBorder="1" applyAlignment="1" applyProtection="1">
      <alignment horizontal="center" vertical="center" wrapText="1"/>
      <protection locked="0"/>
    </xf>
    <xf numFmtId="165" fontId="3" fillId="2" borderId="1" xfId="1" applyNumberFormat="1" applyFont="1" applyFill="1" applyBorder="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3" fillId="2" borderId="19" xfId="0" applyFont="1" applyFill="1" applyBorder="1" applyAlignment="1">
      <alignment horizontal="center" vertical="center"/>
    </xf>
    <xf numFmtId="0" fontId="3" fillId="2" borderId="1" xfId="2" applyFont="1" applyFill="1" applyBorder="1" applyAlignment="1" applyProtection="1">
      <alignment vertical="center" wrapText="1"/>
    </xf>
    <xf numFmtId="0" fontId="3" fillId="2" borderId="11" xfId="0" applyFont="1" applyFill="1" applyBorder="1" applyAlignment="1" applyProtection="1">
      <alignment horizontal="center" vertical="center"/>
      <protection locked="0"/>
    </xf>
    <xf numFmtId="0" fontId="3" fillId="2" borderId="12" xfId="2" applyFont="1" applyFill="1" applyBorder="1" applyAlignment="1" applyProtection="1">
      <alignment vertical="center" wrapText="1"/>
      <protection locked="0"/>
    </xf>
    <xf numFmtId="0" fontId="3" fillId="5" borderId="17" xfId="4" applyFont="1" applyFill="1" applyBorder="1" applyAlignment="1">
      <alignment horizontal="center" vertical="center"/>
    </xf>
    <xf numFmtId="0" fontId="3" fillId="5" borderId="2" xfId="4" applyFont="1" applyFill="1" applyBorder="1" applyAlignment="1">
      <alignment horizontal="center" vertical="center"/>
    </xf>
    <xf numFmtId="0" fontId="3" fillId="5" borderId="2" xfId="4" applyFont="1" applyFill="1" applyBorder="1" applyAlignment="1">
      <alignment horizontal="center" vertical="center" wrapText="1"/>
    </xf>
    <xf numFmtId="44" fontId="16" fillId="0" borderId="18" xfId="1" applyFont="1" applyFill="1" applyBorder="1" applyAlignment="1" applyProtection="1">
      <alignment vertical="center" wrapText="1"/>
      <protection locked="0"/>
    </xf>
    <xf numFmtId="44" fontId="16" fillId="0" borderId="20" xfId="1" applyFont="1" applyFill="1" applyBorder="1" applyAlignment="1" applyProtection="1">
      <alignment vertical="center" wrapText="1"/>
      <protection locked="0"/>
    </xf>
    <xf numFmtId="44" fontId="16" fillId="0" borderId="13" xfId="1" applyFont="1" applyFill="1" applyBorder="1" applyAlignment="1" applyProtection="1">
      <alignment vertical="center" wrapText="1"/>
      <protection locked="0"/>
    </xf>
    <xf numFmtId="0" fontId="11" fillId="0" borderId="0" xfId="0" applyFont="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44" fontId="3" fillId="0" borderId="18" xfId="1" applyFont="1" applyFill="1" applyBorder="1" applyAlignment="1" applyProtection="1">
      <alignment vertical="center" wrapText="1"/>
      <protection locked="0"/>
    </xf>
    <xf numFmtId="0" fontId="3" fillId="0" borderId="4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44" fontId="3" fillId="0" borderId="43" xfId="1" applyFont="1" applyFill="1" applyBorder="1" applyAlignment="1" applyProtection="1">
      <alignment vertical="center" wrapText="1"/>
      <protection locked="0"/>
    </xf>
    <xf numFmtId="0" fontId="15" fillId="0" borderId="0" xfId="4"/>
    <xf numFmtId="0" fontId="12" fillId="0" borderId="15" xfId="4" applyFont="1" applyBorder="1" applyAlignment="1">
      <alignment horizontal="center" vertical="center" wrapText="1"/>
    </xf>
    <xf numFmtId="38" fontId="12" fillId="0" borderId="15" xfId="4" applyNumberFormat="1" applyFont="1" applyBorder="1" applyAlignment="1">
      <alignment horizontal="center" vertical="center" wrapText="1"/>
    </xf>
    <xf numFmtId="0" fontId="3" fillId="0" borderId="53" xfId="4" applyFont="1" applyBorder="1" applyAlignment="1">
      <alignment horizontal="center" vertical="center"/>
    </xf>
    <xf numFmtId="0" fontId="3" fillId="0" borderId="54" xfId="4" applyFont="1" applyBorder="1" applyAlignment="1">
      <alignment horizontal="center" vertical="center"/>
    </xf>
    <xf numFmtId="0" fontId="3" fillId="0" borderId="56" xfId="4" applyFont="1" applyBorder="1" applyAlignment="1">
      <alignment horizontal="center" vertical="center"/>
    </xf>
    <xf numFmtId="0" fontId="3" fillId="0" borderId="52" xfId="4" applyFont="1" applyBorder="1" applyAlignment="1">
      <alignment horizontal="center" vertical="center"/>
    </xf>
    <xf numFmtId="49" fontId="3" fillId="0" borderId="52" xfId="4" applyNumberFormat="1" applyFont="1" applyBorder="1" applyAlignment="1">
      <alignment horizontal="center" vertical="center"/>
    </xf>
    <xf numFmtId="0" fontId="3" fillId="0" borderId="58" xfId="4" applyFont="1" applyBorder="1" applyAlignment="1">
      <alignment horizontal="center"/>
    </xf>
    <xf numFmtId="0" fontId="3" fillId="0" borderId="59" xfId="4" applyFont="1" applyBorder="1" applyAlignment="1">
      <alignment horizontal="center"/>
    </xf>
    <xf numFmtId="0" fontId="3" fillId="0" borderId="59" xfId="4" applyFont="1" applyBorder="1" applyAlignment="1">
      <alignment horizontal="center" vertical="center"/>
    </xf>
    <xf numFmtId="0" fontId="3" fillId="0" borderId="56" xfId="4" applyFont="1" applyBorder="1" applyAlignment="1">
      <alignment horizontal="center"/>
    </xf>
    <xf numFmtId="0" fontId="3" fillId="0" borderId="52" xfId="4" applyFont="1" applyBorder="1" applyAlignment="1">
      <alignment horizontal="center"/>
    </xf>
    <xf numFmtId="170" fontId="3" fillId="0" borderId="57" xfId="4" applyNumberFormat="1" applyFont="1" applyBorder="1"/>
    <xf numFmtId="0" fontId="3" fillId="0" borderId="58" xfId="4" applyFont="1" applyBorder="1" applyAlignment="1">
      <alignment horizontal="center" vertical="center"/>
    </xf>
    <xf numFmtId="0" fontId="3" fillId="0" borderId="63" xfId="4" applyFont="1" applyBorder="1" applyAlignment="1">
      <alignment horizontal="center" vertical="center"/>
    </xf>
    <xf numFmtId="0" fontId="3" fillId="0" borderId="64" xfId="4" applyFont="1" applyBorder="1" applyAlignment="1">
      <alignment horizontal="center" vertical="center"/>
    </xf>
    <xf numFmtId="0" fontId="3" fillId="0" borderId="0" xfId="4" applyFont="1" applyAlignment="1">
      <alignment vertical="top" wrapText="1"/>
    </xf>
    <xf numFmtId="0" fontId="9" fillId="0" borderId="0" xfId="4" applyFont="1" applyAlignment="1">
      <alignment vertical="center" wrapText="1"/>
    </xf>
    <xf numFmtId="170" fontId="3" fillId="0" borderId="57" xfId="4" applyNumberFormat="1" applyFont="1" applyBorder="1" applyAlignment="1">
      <alignment horizontal="center"/>
    </xf>
    <xf numFmtId="44" fontId="12" fillId="0" borderId="16" xfId="1" applyFont="1" applyFill="1" applyBorder="1" applyAlignment="1">
      <alignment horizontal="center" vertical="center" wrapText="1"/>
    </xf>
    <xf numFmtId="44" fontId="3" fillId="0" borderId="55" xfId="1" applyFont="1" applyFill="1" applyBorder="1" applyAlignment="1">
      <alignment horizontal="center" vertical="center"/>
    </xf>
    <xf numFmtId="44" fontId="3" fillId="0" borderId="57" xfId="1" applyFont="1" applyFill="1" applyBorder="1" applyAlignment="1">
      <alignment horizontal="center" vertical="center"/>
    </xf>
    <xf numFmtId="44" fontId="3" fillId="0" borderId="60" xfId="1" applyFont="1" applyFill="1" applyBorder="1" applyAlignment="1">
      <alignment horizontal="center"/>
    </xf>
    <xf numFmtId="44" fontId="3" fillId="0" borderId="57" xfId="1" applyFont="1" applyFill="1" applyBorder="1" applyAlignment="1">
      <alignment horizontal="center"/>
    </xf>
    <xf numFmtId="44" fontId="3" fillId="0" borderId="60" xfId="1" applyFont="1" applyFill="1" applyBorder="1" applyAlignment="1">
      <alignment horizontal="center" vertical="center"/>
    </xf>
    <xf numFmtId="44" fontId="3" fillId="0" borderId="65" xfId="1" applyFont="1" applyFill="1" applyBorder="1" applyAlignment="1">
      <alignment horizontal="center" vertical="center"/>
    </xf>
    <xf numFmtId="44" fontId="15" fillId="0" borderId="0" xfId="1" applyFont="1" applyFill="1" applyAlignment="1">
      <alignment horizontal="center"/>
    </xf>
    <xf numFmtId="0" fontId="12" fillId="0" borderId="66" xfId="4" applyFont="1" applyBorder="1" applyAlignment="1">
      <alignment horizontal="center" vertical="center" textRotation="90"/>
    </xf>
    <xf numFmtId="0" fontId="12" fillId="0" borderId="67" xfId="4" applyFont="1" applyBorder="1" applyAlignment="1">
      <alignment horizontal="center" vertical="center" textRotation="90"/>
    </xf>
    <xf numFmtId="0" fontId="12" fillId="0" borderId="67" xfId="4" applyFont="1" applyBorder="1" applyAlignment="1">
      <alignment horizontal="center" vertical="center"/>
    </xf>
    <xf numFmtId="0" fontId="12" fillId="0" borderId="67" xfId="4" applyFont="1" applyBorder="1" applyAlignment="1">
      <alignment horizontal="center" vertical="center" wrapText="1"/>
    </xf>
    <xf numFmtId="0" fontId="12" fillId="0" borderId="67" xfId="4" applyFont="1" applyBorder="1" applyAlignment="1">
      <alignment vertical="center"/>
    </xf>
    <xf numFmtId="0" fontId="12" fillId="0" borderId="70" xfId="4" applyFont="1" applyBorder="1" applyAlignment="1">
      <alignment horizontal="center" vertical="center" wrapText="1"/>
    </xf>
    <xf numFmtId="0" fontId="3" fillId="0" borderId="53" xfId="4" applyFont="1" applyBorder="1" applyAlignment="1">
      <alignment horizontal="center"/>
    </xf>
    <xf numFmtId="0" fontId="3" fillId="0" borderId="54" xfId="4" applyFont="1" applyBorder="1" applyAlignment="1">
      <alignment horizontal="center"/>
    </xf>
    <xf numFmtId="170" fontId="3" fillId="0" borderId="55" xfId="4" applyNumberFormat="1" applyFont="1" applyBorder="1"/>
    <xf numFmtId="44" fontId="3" fillId="0" borderId="57" xfId="5" applyFont="1" applyFill="1" applyBorder="1" applyAlignment="1"/>
    <xf numFmtId="0" fontId="3" fillId="0" borderId="17" xfId="4" applyFont="1" applyBorder="1" applyAlignment="1">
      <alignment horizontal="center"/>
    </xf>
    <xf numFmtId="0" fontId="3" fillId="0" borderId="2" xfId="4" applyFont="1" applyBorder="1" applyAlignment="1">
      <alignment horizontal="center"/>
    </xf>
    <xf numFmtId="170" fontId="3" fillId="0" borderId="18" xfId="4" applyNumberFormat="1" applyFont="1" applyBorder="1" applyAlignment="1">
      <alignment horizontal="center"/>
    </xf>
    <xf numFmtId="0" fontId="3" fillId="0" borderId="19" xfId="4" applyFont="1" applyBorder="1" applyAlignment="1">
      <alignment horizontal="center"/>
    </xf>
    <xf numFmtId="0" fontId="3" fillId="0" borderId="1" xfId="4" applyFont="1" applyBorder="1" applyAlignment="1">
      <alignment horizontal="center"/>
    </xf>
    <xf numFmtId="170" fontId="3" fillId="0" borderId="20" xfId="4" applyNumberFormat="1" applyFont="1" applyBorder="1" applyAlignment="1">
      <alignment horizontal="center"/>
    </xf>
    <xf numFmtId="0" fontId="3" fillId="0" borderId="1" xfId="4" applyFont="1" applyBorder="1" applyAlignment="1">
      <alignment horizontal="center" vertical="center"/>
    </xf>
    <xf numFmtId="0" fontId="3" fillId="0" borderId="60" xfId="4" applyFont="1" applyBorder="1" applyAlignment="1">
      <alignment horizontal="center" vertical="center"/>
    </xf>
    <xf numFmtId="0" fontId="3" fillId="0" borderId="57" xfId="4" applyFont="1" applyBorder="1" applyAlignment="1">
      <alignment horizontal="center" vertical="center"/>
    </xf>
    <xf numFmtId="0" fontId="3" fillId="0" borderId="64" xfId="4" applyFont="1" applyBorder="1" applyAlignment="1">
      <alignment horizontal="center"/>
    </xf>
    <xf numFmtId="0" fontId="3" fillId="0" borderId="65" xfId="4" applyFont="1" applyBorder="1" applyAlignment="1">
      <alignment horizontal="center" vertical="center"/>
    </xf>
    <xf numFmtId="0" fontId="3" fillId="0" borderId="63" xfId="4" applyFont="1" applyBorder="1" applyAlignment="1">
      <alignment horizontal="center"/>
    </xf>
    <xf numFmtId="0" fontId="3" fillId="0" borderId="0" xfId="4" applyFont="1" applyAlignment="1">
      <alignment horizontal="center"/>
    </xf>
    <xf numFmtId="170" fontId="3" fillId="0" borderId="0" xfId="4" applyNumberFormat="1" applyFont="1" applyAlignment="1">
      <alignment horizontal="center"/>
    </xf>
    <xf numFmtId="0" fontId="3" fillId="0" borderId="9"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33" xfId="0" applyFont="1" applyBorder="1" applyAlignment="1" applyProtection="1">
      <alignment vertical="center" wrapText="1"/>
      <protection locked="0"/>
    </xf>
    <xf numFmtId="44" fontId="3" fillId="0" borderId="0" xfId="0" applyNumberFormat="1" applyFont="1" applyAlignment="1" applyProtection="1">
      <alignment vertical="center"/>
      <protection locked="0"/>
    </xf>
    <xf numFmtId="0" fontId="3"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2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2" xfId="0" applyFont="1" applyBorder="1" applyAlignment="1" applyProtection="1">
      <alignment vertical="center" wrapText="1"/>
      <protection locked="0"/>
    </xf>
    <xf numFmtId="0" fontId="3" fillId="0" borderId="2" xfId="4" applyFont="1" applyBorder="1" applyAlignment="1" applyProtection="1">
      <alignment horizontal="center"/>
      <protection locked="0"/>
    </xf>
    <xf numFmtId="170" fontId="3" fillId="0" borderId="2" xfId="4" applyNumberFormat="1" applyFont="1" applyBorder="1" applyAlignment="1" applyProtection="1">
      <alignment horizontal="center"/>
      <protection locked="0"/>
    </xf>
    <xf numFmtId="0" fontId="3" fillId="0" borderId="1" xfId="4" applyFont="1" applyBorder="1" applyAlignment="1" applyProtection="1">
      <alignment horizontal="center"/>
      <protection locked="0"/>
    </xf>
    <xf numFmtId="0" fontId="3" fillId="0" borderId="59" xfId="4" applyFont="1" applyBorder="1" applyAlignment="1" applyProtection="1">
      <alignment horizontal="center"/>
      <protection locked="0"/>
    </xf>
    <xf numFmtId="0" fontId="3" fillId="0" borderId="59"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52" xfId="4" applyFont="1" applyBorder="1" applyAlignment="1" applyProtection="1">
      <alignment horizontal="center"/>
      <protection locked="0"/>
    </xf>
    <xf numFmtId="0" fontId="3" fillId="0" borderId="52"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61" xfId="4" applyFont="1" applyBorder="1" applyAlignment="1" applyProtection="1">
      <alignment horizontal="center" vertical="center"/>
      <protection locked="0"/>
    </xf>
    <xf numFmtId="0" fontId="3" fillId="0" borderId="72" xfId="4" applyFont="1" applyBorder="1" applyAlignment="1" applyProtection="1">
      <alignment horizont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44" fontId="16" fillId="0" borderId="1" xfId="1" applyFont="1" applyFill="1" applyBorder="1" applyAlignment="1" applyProtection="1">
      <alignment horizontal="center" vertical="center" wrapText="1"/>
      <protection locked="0"/>
    </xf>
    <xf numFmtId="44" fontId="3" fillId="2" borderId="1" xfId="1" applyFont="1" applyFill="1" applyBorder="1" applyAlignment="1" applyProtection="1">
      <alignment vertical="center" wrapText="1"/>
      <protection locked="0"/>
    </xf>
    <xf numFmtId="44" fontId="4" fillId="0" borderId="0" xfId="1" applyFont="1" applyFill="1" applyProtection="1">
      <protection locked="0"/>
    </xf>
    <xf numFmtId="44" fontId="3" fillId="0" borderId="18" xfId="1" applyFont="1" applyFill="1" applyBorder="1" applyAlignment="1" applyProtection="1">
      <alignment horizontal="center" vertical="center" wrapText="1"/>
      <protection locked="0"/>
    </xf>
    <xf numFmtId="44" fontId="3" fillId="0" borderId="43" xfId="1" applyFont="1" applyFill="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0" xfId="0" applyFont="1" applyBorder="1" applyAlignment="1">
      <alignment horizontal="center" vertical="center"/>
    </xf>
    <xf numFmtId="44" fontId="12" fillId="0" borderId="45" xfId="1" applyFont="1" applyFill="1" applyBorder="1" applyAlignment="1" applyProtection="1">
      <alignment horizontal="center" vertical="center" wrapText="1"/>
    </xf>
    <xf numFmtId="0" fontId="3" fillId="2" borderId="1" xfId="2" applyFont="1" applyFill="1" applyBorder="1" applyAlignment="1" applyProtection="1">
      <alignment horizontal="center" vertical="center" wrapText="1"/>
      <protection locked="0"/>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7" xfId="0" applyFont="1" applyFill="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12" fillId="0" borderId="22" xfId="4" applyFont="1" applyBorder="1" applyAlignment="1">
      <alignment horizontal="center" vertical="center" wrapText="1"/>
    </xf>
    <xf numFmtId="0" fontId="3" fillId="0" borderId="23" xfId="4" applyFont="1" applyBorder="1" applyAlignment="1">
      <alignment horizontal="center" vertical="center" wrapText="1"/>
    </xf>
    <xf numFmtId="0" fontId="12" fillId="0" borderId="14" xfId="4" applyFont="1" applyBorder="1" applyAlignment="1">
      <alignment horizontal="center"/>
    </xf>
    <xf numFmtId="0" fontId="12" fillId="0" borderId="15" xfId="4" applyFont="1" applyBorder="1" applyAlignment="1">
      <alignment horizontal="center"/>
    </xf>
    <xf numFmtId="0" fontId="12" fillId="0" borderId="16" xfId="4" applyFont="1" applyBorder="1" applyAlignment="1">
      <alignment horizontal="center"/>
    </xf>
    <xf numFmtId="0" fontId="12" fillId="0" borderId="14" xfId="4" applyFont="1" applyBorder="1" applyAlignment="1">
      <alignment horizontal="center" vertical="center"/>
    </xf>
    <xf numFmtId="0" fontId="12" fillId="0" borderId="15" xfId="4" applyFont="1" applyBorder="1" applyAlignment="1">
      <alignment horizontal="center" vertical="center"/>
    </xf>
    <xf numFmtId="0" fontId="12" fillId="0" borderId="16" xfId="4" applyFont="1" applyBorder="1" applyAlignment="1">
      <alignment horizontal="center" vertical="center"/>
    </xf>
    <xf numFmtId="0" fontId="12" fillId="0" borderId="17" xfId="4" applyFont="1" applyBorder="1" applyAlignment="1">
      <alignment horizontal="center" vertical="center" textRotation="90"/>
    </xf>
    <xf numFmtId="0" fontId="12" fillId="0" borderId="19" xfId="4" applyFont="1" applyBorder="1" applyAlignment="1">
      <alignment horizontal="center" vertical="center" textRotation="90"/>
    </xf>
    <xf numFmtId="0" fontId="12" fillId="0" borderId="2" xfId="4" applyFont="1" applyBorder="1" applyAlignment="1">
      <alignment horizontal="center" vertical="center" textRotation="90"/>
    </xf>
    <xf numFmtId="0" fontId="12" fillId="0" borderId="1" xfId="4" applyFont="1" applyBorder="1" applyAlignment="1">
      <alignment horizontal="center" vertical="center" textRotation="90"/>
    </xf>
    <xf numFmtId="0" fontId="12" fillId="0" borderId="39" xfId="4" applyFont="1" applyBorder="1" applyAlignment="1">
      <alignment horizontal="center" vertical="center" textRotation="90"/>
    </xf>
    <xf numFmtId="0" fontId="12" fillId="0" borderId="40" xfId="4" applyFont="1" applyBorder="1" applyAlignment="1">
      <alignment horizontal="center" vertical="center" textRotation="90"/>
    </xf>
    <xf numFmtId="0" fontId="12" fillId="0" borderId="30" xfId="4" applyFont="1" applyBorder="1" applyAlignment="1">
      <alignment horizontal="center" vertical="center" wrapText="1"/>
    </xf>
    <xf numFmtId="0" fontId="12" fillId="0" borderId="31" xfId="4" applyFont="1" applyBorder="1" applyAlignment="1">
      <alignment horizontal="center" vertical="center" wrapText="1"/>
    </xf>
    <xf numFmtId="0" fontId="12" fillId="0" borderId="32" xfId="4" applyFont="1" applyBorder="1" applyAlignment="1">
      <alignment horizontal="center" vertical="center" wrapText="1"/>
    </xf>
    <xf numFmtId="0" fontId="12" fillId="0" borderId="7" xfId="4" applyFont="1" applyBorder="1" applyAlignment="1">
      <alignment horizontal="center" vertical="center" wrapText="1"/>
    </xf>
    <xf numFmtId="0" fontId="12" fillId="0" borderId="21"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5" xfId="4" applyFont="1" applyBorder="1" applyAlignment="1">
      <alignment horizontal="center" vertical="center" wrapText="1"/>
    </xf>
    <xf numFmtId="0" fontId="12" fillId="0" borderId="6" xfId="4" applyFont="1" applyBorder="1" applyAlignment="1">
      <alignment horizontal="center" vertical="center" wrapText="1"/>
    </xf>
    <xf numFmtId="0" fontId="12" fillId="0" borderId="30" xfId="4" applyFont="1" applyBorder="1" applyAlignment="1">
      <alignment horizontal="center" vertical="center"/>
    </xf>
    <xf numFmtId="0" fontId="3" fillId="0" borderId="31" xfId="4" applyFont="1" applyBorder="1" applyAlignment="1">
      <alignment vertical="center"/>
    </xf>
    <xf numFmtId="0" fontId="3" fillId="0" borderId="32" xfId="4" applyFont="1" applyBorder="1" applyAlignment="1">
      <alignment vertical="center"/>
    </xf>
    <xf numFmtId="0" fontId="12" fillId="0" borderId="4" xfId="4" applyFont="1" applyBorder="1" applyAlignment="1">
      <alignment horizontal="center" vertical="top"/>
    </xf>
    <xf numFmtId="0" fontId="3" fillId="0" borderId="5" xfId="4" applyFont="1" applyBorder="1" applyAlignment="1">
      <alignment vertical="top"/>
    </xf>
    <xf numFmtId="0" fontId="3" fillId="0" borderId="6" xfId="4" applyFont="1" applyBorder="1" applyAlignment="1">
      <alignment vertical="top"/>
    </xf>
    <xf numFmtId="0" fontId="12" fillId="0" borderId="22" xfId="4" applyFont="1" applyBorder="1" applyAlignment="1">
      <alignment horizontal="center" vertical="top"/>
    </xf>
    <xf numFmtId="0" fontId="12" fillId="0" borderId="23" xfId="4" applyFont="1" applyBorder="1" applyAlignment="1">
      <alignment horizontal="center" vertical="top"/>
    </xf>
    <xf numFmtId="0" fontId="12" fillId="0" borderId="27" xfId="4" applyFont="1" applyBorder="1" applyAlignment="1">
      <alignment horizontal="center" vertical="top"/>
    </xf>
    <xf numFmtId="0" fontId="12" fillId="0" borderId="68" xfId="4" applyFont="1" applyBorder="1" applyAlignment="1">
      <alignment horizontal="center" vertical="center" wrapText="1"/>
    </xf>
    <xf numFmtId="0" fontId="3" fillId="0" borderId="23" xfId="4" applyFont="1" applyBorder="1" applyAlignment="1">
      <alignment horizontal="center" vertical="center"/>
    </xf>
    <xf numFmtId="0" fontId="3" fillId="0" borderId="27" xfId="4" applyFont="1" applyBorder="1" applyAlignment="1">
      <alignment horizontal="center" vertical="center"/>
    </xf>
    <xf numFmtId="0" fontId="4" fillId="0" borderId="23" xfId="4" applyFont="1" applyBorder="1"/>
    <xf numFmtId="0" fontId="4" fillId="0" borderId="69" xfId="4" applyFont="1" applyBorder="1"/>
    <xf numFmtId="44" fontId="12" fillId="0" borderId="45" xfId="1" applyFont="1" applyFill="1" applyBorder="1" applyAlignment="1" applyProtection="1">
      <alignment horizontal="center" vertical="center" wrapText="1"/>
    </xf>
    <xf numFmtId="44" fontId="12" fillId="0" borderId="44" xfId="1" applyFont="1" applyFill="1" applyBorder="1" applyAlignment="1" applyProtection="1">
      <alignment horizontal="center" vertical="center" wrapText="1"/>
    </xf>
    <xf numFmtId="0" fontId="12" fillId="0" borderId="35"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6" xfId="0" applyFont="1" applyBorder="1" applyAlignment="1">
      <alignment horizontal="center" vertical="center" wrapText="1"/>
    </xf>
    <xf numFmtId="0" fontId="3" fillId="0" borderId="32"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6" xfId="0" applyFont="1" applyBorder="1" applyAlignment="1">
      <alignment horizontal="justify"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44" fontId="3" fillId="0" borderId="10" xfId="1" applyFont="1" applyFill="1" applyBorder="1" applyAlignment="1" applyProtection="1">
      <alignment horizontal="center" vertical="center" wrapText="1"/>
    </xf>
    <xf numFmtId="44" fontId="3" fillId="0" borderId="20" xfId="1" applyFont="1" applyFill="1" applyBorder="1" applyAlignment="1" applyProtection="1">
      <alignment horizontal="center" vertical="center" wrapText="1"/>
    </xf>
    <xf numFmtId="0" fontId="12" fillId="0" borderId="19"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 xfId="3" applyFont="1" applyBorder="1" applyAlignment="1">
      <alignment horizontal="center" vertical="center" textRotation="90" wrapText="1"/>
    </xf>
    <xf numFmtId="0" fontId="12" fillId="0" borderId="12" xfId="3" applyFont="1" applyBorder="1" applyAlignment="1">
      <alignment horizontal="center" vertical="center" textRotation="90" wrapText="1"/>
    </xf>
    <xf numFmtId="44" fontId="3" fillId="0" borderId="20" xfId="1"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44" fontId="12" fillId="0" borderId="38" xfId="1" applyFont="1" applyFill="1" applyBorder="1" applyAlignment="1" applyProtection="1">
      <alignment horizontal="center" vertical="center" wrapText="1"/>
    </xf>
    <xf numFmtId="44" fontId="12" fillId="0" borderId="50" xfId="1" applyFont="1" applyFill="1" applyBorder="1" applyAlignment="1" applyProtection="1">
      <alignment horizontal="center" vertical="center" wrapText="1"/>
    </xf>
    <xf numFmtId="0" fontId="3" fillId="0" borderId="33"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49"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49" xfId="3" applyFont="1" applyBorder="1" applyAlignment="1">
      <alignment horizontal="center" vertical="center" textRotation="90" wrapText="1"/>
    </xf>
    <xf numFmtId="0" fontId="12" fillId="0" borderId="1" xfId="3" applyFont="1" applyBorder="1" applyAlignment="1">
      <alignment horizontal="center" vertical="center" wrapText="1"/>
    </xf>
    <xf numFmtId="0" fontId="3" fillId="0" borderId="1" xfId="3" applyFont="1" applyBorder="1" applyAlignment="1">
      <alignment horizontal="justify" vertical="center" wrapText="1"/>
    </xf>
    <xf numFmtId="44" fontId="3" fillId="0" borderId="10" xfId="1" applyFont="1" applyFill="1" applyBorder="1" applyAlignment="1" applyProtection="1">
      <alignment horizontal="center" vertical="center" wrapText="1"/>
      <protection locked="0"/>
    </xf>
    <xf numFmtId="0" fontId="12" fillId="0" borderId="51"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7" xfId="3" applyFont="1" applyBorder="1" applyAlignment="1">
      <alignment horizontal="center" vertical="center" wrapText="1"/>
    </xf>
    <xf numFmtId="0" fontId="3" fillId="0" borderId="33" xfId="3" applyFont="1" applyBorder="1" applyAlignment="1">
      <alignment horizontal="justify" vertical="center" wrapText="1"/>
    </xf>
    <xf numFmtId="0" fontId="12" fillId="0" borderId="33" xfId="3" applyFont="1" applyBorder="1" applyAlignment="1">
      <alignment horizontal="center" vertical="center" wrapText="1"/>
    </xf>
    <xf numFmtId="0" fontId="3" fillId="0" borderId="12" xfId="3" applyFont="1" applyBorder="1" applyAlignment="1">
      <alignment horizontal="justify"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11" xfId="3" applyFont="1" applyBorder="1" applyAlignment="1">
      <alignment horizontal="center" vertical="center" textRotation="90" wrapText="1"/>
    </xf>
    <xf numFmtId="0" fontId="3" fillId="0" borderId="2" xfId="3" applyFont="1" applyBorder="1" applyAlignment="1">
      <alignment horizontal="center"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3" fillId="5" borderId="9" xfId="4" applyFont="1" applyFill="1" applyBorder="1" applyAlignment="1">
      <alignment horizontal="center" vertical="center"/>
    </xf>
    <xf numFmtId="0" fontId="3" fillId="5" borderId="33" xfId="4" applyFont="1" applyFill="1" applyBorder="1" applyAlignment="1">
      <alignment horizontal="center" vertical="center"/>
    </xf>
    <xf numFmtId="0" fontId="3" fillId="5" borderId="33" xfId="4" applyFont="1" applyFill="1" applyBorder="1" applyAlignment="1">
      <alignment horizontal="center" vertical="center" wrapText="1"/>
    </xf>
    <xf numFmtId="44" fontId="16" fillId="0" borderId="10" xfId="1" applyFont="1" applyFill="1" applyBorder="1" applyAlignment="1" applyProtection="1">
      <alignment vertical="center" wrapText="1"/>
      <protection locked="0"/>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3" fillId="2" borderId="0"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21" xfId="0" applyFont="1" applyBorder="1" applyAlignment="1">
      <alignment horizontal="left" vertical="center" wrapText="1"/>
    </xf>
    <xf numFmtId="0" fontId="11" fillId="0" borderId="7"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3" fillId="0" borderId="0" xfId="0" applyFont="1" applyBorder="1" applyAlignment="1">
      <alignment horizontal="justify" vertical="center" wrapText="1"/>
    </xf>
    <xf numFmtId="0" fontId="3" fillId="0" borderId="0" xfId="0" applyFont="1" applyBorder="1" applyAlignment="1">
      <alignment horizontal="left" vertical="center" wrapText="1"/>
    </xf>
    <xf numFmtId="0" fontId="11" fillId="0" borderId="0" xfId="0" applyFont="1" applyBorder="1" applyAlignment="1" applyProtection="1">
      <alignment horizontal="left" vertical="center" wrapText="1"/>
      <protection locked="0"/>
    </xf>
    <xf numFmtId="44" fontId="3" fillId="0" borderId="10" xfId="1" applyFont="1" applyFill="1" applyBorder="1" applyAlignment="1" applyProtection="1">
      <alignment vertical="center" wrapText="1"/>
      <protection locked="0"/>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3" fillId="2" borderId="7" xfId="3" applyFont="1" applyFill="1" applyBorder="1" applyAlignment="1">
      <alignment horizontal="left" vertical="center" wrapText="1"/>
    </xf>
    <xf numFmtId="0" fontId="17" fillId="2" borderId="21" xfId="3" applyFont="1" applyFill="1" applyBorder="1" applyAlignment="1">
      <alignment horizontal="left" vertical="center" wrapText="1"/>
    </xf>
    <xf numFmtId="0" fontId="3" fillId="0" borderId="4" xfId="3" applyFont="1" applyBorder="1" applyAlignment="1">
      <alignment horizontal="left" wrapText="1"/>
    </xf>
    <xf numFmtId="0" fontId="18" fillId="0" borderId="5" xfId="3" applyFont="1" applyBorder="1" applyAlignment="1">
      <alignment horizontal="left" wrapText="1"/>
    </xf>
    <xf numFmtId="0" fontId="18" fillId="0" borderId="6" xfId="3" applyFont="1" applyBorder="1" applyAlignment="1">
      <alignment horizontal="left" wrapText="1"/>
    </xf>
    <xf numFmtId="0" fontId="12" fillId="0" borderId="0" xfId="4" applyFont="1" applyBorder="1" applyAlignment="1">
      <alignment horizontal="center" vertical="center" wrapText="1"/>
    </xf>
    <xf numFmtId="44" fontId="3" fillId="0" borderId="65" xfId="1" applyFont="1" applyFill="1" applyBorder="1" applyAlignment="1">
      <alignment horizontal="center"/>
    </xf>
    <xf numFmtId="44" fontId="3" fillId="0" borderId="55" xfId="1" applyFont="1" applyFill="1" applyBorder="1" applyAlignment="1">
      <alignment horizontal="center"/>
    </xf>
    <xf numFmtId="0" fontId="17" fillId="2" borderId="0" xfId="3" applyFont="1" applyFill="1" applyBorder="1" applyAlignment="1">
      <alignment horizontal="left" vertical="center" wrapText="1"/>
    </xf>
    <xf numFmtId="0" fontId="3" fillId="2" borderId="4" xfId="3" applyFont="1" applyFill="1" applyBorder="1" applyAlignment="1">
      <alignment horizontal="left" vertical="center" wrapText="1"/>
    </xf>
    <xf numFmtId="0" fontId="17" fillId="2" borderId="5" xfId="3" applyFont="1" applyFill="1" applyBorder="1" applyAlignment="1">
      <alignment horizontal="left" vertical="center" wrapText="1"/>
    </xf>
    <xf numFmtId="0" fontId="17" fillId="2" borderId="6" xfId="3" applyFont="1" applyFill="1" applyBorder="1" applyAlignment="1">
      <alignment horizontal="left" vertical="center" wrapText="1"/>
    </xf>
    <xf numFmtId="0" fontId="3"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7" fillId="2" borderId="32" xfId="3" applyFont="1" applyFill="1" applyBorder="1" applyAlignment="1">
      <alignment horizontal="left" vertical="center" wrapText="1"/>
    </xf>
    <xf numFmtId="0" fontId="3" fillId="0" borderId="2" xfId="4" applyFont="1" applyBorder="1" applyAlignment="1">
      <alignment horizontal="center" vertical="center"/>
    </xf>
    <xf numFmtId="0" fontId="10" fillId="0" borderId="7" xfId="0" applyFont="1" applyBorder="1" applyAlignment="1">
      <alignment horizontal="left" wrapText="1"/>
    </xf>
    <xf numFmtId="0" fontId="10" fillId="0" borderId="21" xfId="0" applyFont="1" applyBorder="1" applyAlignment="1">
      <alignment horizontal="left" wrapText="1"/>
    </xf>
    <xf numFmtId="0" fontId="3" fillId="0" borderId="7" xfId="3" applyFont="1" applyBorder="1" applyAlignment="1">
      <alignment horizontal="left" vertical="center" wrapText="1"/>
    </xf>
    <xf numFmtId="0" fontId="3" fillId="0" borderId="21"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0" borderId="0" xfId="3" applyFont="1" applyBorder="1" applyAlignment="1">
      <alignment horizontal="left" vertical="center" wrapText="1"/>
    </xf>
    <xf numFmtId="44" fontId="3" fillId="0" borderId="65" xfId="5" applyFont="1" applyFill="1" applyBorder="1" applyAlignment="1"/>
    <xf numFmtId="44" fontId="3" fillId="0" borderId="55" xfId="5" applyFont="1" applyFill="1" applyBorder="1" applyAlignment="1"/>
    <xf numFmtId="0" fontId="3" fillId="0" borderId="11" xfId="4" applyFont="1" applyBorder="1" applyAlignment="1">
      <alignment horizontal="center"/>
    </xf>
    <xf numFmtId="0" fontId="3" fillId="0" borderId="12" xfId="4" applyFont="1" applyBorder="1" applyAlignment="1">
      <alignment horizontal="center"/>
    </xf>
    <xf numFmtId="0" fontId="3" fillId="0" borderId="12" xfId="4" applyFont="1" applyBorder="1" applyAlignment="1">
      <alignment horizontal="center" vertical="center"/>
    </xf>
    <xf numFmtId="170" fontId="3" fillId="0" borderId="13" xfId="4" applyNumberFormat="1" applyFont="1" applyBorder="1" applyAlignment="1">
      <alignment horizontal="center"/>
    </xf>
    <xf numFmtId="0" fontId="3" fillId="0" borderId="9" xfId="4" applyFont="1" applyBorder="1" applyAlignment="1">
      <alignment horizontal="center"/>
    </xf>
    <xf numFmtId="0" fontId="3" fillId="0" borderId="33" xfId="4" applyFont="1" applyBorder="1" applyAlignment="1">
      <alignment horizontal="center"/>
    </xf>
    <xf numFmtId="0" fontId="3" fillId="0" borderId="33" xfId="4" applyFont="1" applyBorder="1" applyAlignment="1">
      <alignment horizontal="center" vertical="center"/>
    </xf>
    <xf numFmtId="170" fontId="3" fillId="0" borderId="10" xfId="4" applyNumberFormat="1" applyFont="1" applyBorder="1" applyAlignment="1">
      <alignment horizontal="center"/>
    </xf>
    <xf numFmtId="0" fontId="3" fillId="0" borderId="55" xfId="4" applyFont="1" applyBorder="1" applyAlignment="1">
      <alignment horizontal="center" vertical="center"/>
    </xf>
    <xf numFmtId="0" fontId="10" fillId="0" borderId="0" xfId="0" applyFont="1" applyBorder="1" applyAlignment="1">
      <alignment horizontal="left" wrapText="1"/>
    </xf>
    <xf numFmtId="0" fontId="3" fillId="0" borderId="61" xfId="4" applyFont="1" applyBorder="1" applyAlignment="1">
      <alignment horizontal="left" vertical="center"/>
    </xf>
    <xf numFmtId="0" fontId="3" fillId="0" borderId="62" xfId="4" applyFont="1" applyBorder="1" applyAlignment="1">
      <alignment horizontal="left" vertical="center"/>
    </xf>
    <xf numFmtId="0" fontId="3" fillId="0" borderId="76" xfId="4" applyFont="1" applyBorder="1" applyAlignment="1">
      <alignment horizontal="left" vertical="center"/>
    </xf>
    <xf numFmtId="0" fontId="3" fillId="0" borderId="77" xfId="4" applyFont="1" applyBorder="1" applyAlignment="1">
      <alignment horizontal="left" vertical="center"/>
    </xf>
    <xf numFmtId="0" fontId="3" fillId="0" borderId="78" xfId="4" applyFont="1" applyBorder="1" applyAlignment="1">
      <alignment horizontal="left" vertical="center"/>
    </xf>
    <xf numFmtId="0" fontId="3" fillId="0" borderId="79" xfId="4" applyFont="1" applyBorder="1" applyAlignment="1">
      <alignment horizontal="left" vertical="center"/>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44" fontId="3" fillId="0" borderId="20" xfId="1" applyFont="1" applyFill="1" applyBorder="1" applyAlignment="1" applyProtection="1">
      <alignment vertical="center" wrapText="1"/>
      <protection locked="0"/>
    </xf>
    <xf numFmtId="44" fontId="3" fillId="0" borderId="29"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21" xfId="0" applyFont="1" applyBorder="1" applyAlignment="1">
      <alignment vertical="top"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2" fillId="0" borderId="11" xfId="0" applyFont="1" applyBorder="1" applyAlignment="1">
      <alignment horizontal="center"/>
    </xf>
    <xf numFmtId="168" fontId="3" fillId="0" borderId="13" xfId="0" applyNumberFormat="1" applyFont="1" applyBorder="1" applyAlignment="1">
      <alignment horizontal="center"/>
    </xf>
    <xf numFmtId="166" fontId="3" fillId="0" borderId="2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0" fontId="3" fillId="2" borderId="12" xfId="2" applyFont="1" applyFill="1" applyBorder="1" applyAlignment="1" applyProtection="1">
      <alignment horizontal="center" vertical="center" wrapText="1"/>
      <protection locked="0"/>
    </xf>
    <xf numFmtId="44" fontId="16" fillId="0" borderId="12" xfId="1"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xf>
    <xf numFmtId="0" fontId="3" fillId="2" borderId="33" xfId="2" applyFont="1" applyFill="1" applyBorder="1" applyAlignment="1" applyProtection="1">
      <alignment horizontal="center" vertical="center" wrapText="1"/>
      <protection locked="0"/>
    </xf>
    <xf numFmtId="44" fontId="16" fillId="0" borderId="33" xfId="1" applyFont="1" applyFill="1" applyBorder="1" applyAlignment="1" applyProtection="1">
      <alignment horizontal="center" vertical="center" wrapText="1"/>
      <protection locked="0"/>
    </xf>
    <xf numFmtId="167" fontId="3" fillId="0" borderId="10"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wrapText="1"/>
    </xf>
    <xf numFmtId="0" fontId="3" fillId="0" borderId="20" xfId="2" applyFont="1" applyFill="1" applyBorder="1" applyAlignment="1" applyProtection="1">
      <alignment horizontal="center" vertical="top" wrapText="1"/>
    </xf>
    <xf numFmtId="167" fontId="3" fillId="0" borderId="13" xfId="2" applyNumberFormat="1" applyFont="1" applyFill="1" applyBorder="1" applyAlignment="1" applyProtection="1">
      <alignment horizontal="center" vertical="center" wrapText="1"/>
    </xf>
    <xf numFmtId="166" fontId="3" fillId="0" borderId="13" xfId="1" applyNumberFormat="1" applyFont="1" applyFill="1" applyBorder="1" applyAlignment="1" applyProtection="1">
      <alignment horizontal="center" vertical="center"/>
    </xf>
    <xf numFmtId="166" fontId="3" fillId="0" borderId="10" xfId="1" applyNumberFormat="1" applyFont="1" applyFill="1" applyBorder="1" applyAlignment="1" applyProtection="1">
      <alignment horizontal="center" vertical="center"/>
    </xf>
    <xf numFmtId="167" fontId="3" fillId="0" borderId="10" xfId="0" applyNumberFormat="1" applyFont="1" applyBorder="1" applyAlignment="1">
      <alignment horizontal="center" vertical="center"/>
    </xf>
    <xf numFmtId="167" fontId="3" fillId="2" borderId="20" xfId="2" applyNumberFormat="1" applyFont="1" applyFill="1" applyBorder="1" applyAlignment="1" applyProtection="1">
      <alignment horizontal="center" vertical="center" wrapText="1"/>
    </xf>
    <xf numFmtId="0" fontId="3" fillId="2" borderId="12" xfId="2" applyFont="1" applyFill="1" applyBorder="1" applyAlignment="1" applyProtection="1">
      <alignment horizontal="center" vertical="center" wrapText="1"/>
      <protection locked="0"/>
    </xf>
    <xf numFmtId="167" fontId="3" fillId="2" borderId="13" xfId="2" applyNumberFormat="1" applyFont="1" applyFill="1" applyBorder="1" applyAlignment="1" applyProtection="1">
      <alignment horizontal="center" vertical="center" wrapText="1"/>
      <protection locked="0"/>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5" xfId="0" applyFont="1" applyBorder="1" applyAlignment="1">
      <alignment horizontal="left" vertical="center" wrapText="1"/>
    </xf>
    <xf numFmtId="0" fontId="12" fillId="0" borderId="0" xfId="3" applyFont="1" applyBorder="1" applyAlignment="1">
      <alignment horizontal="center" vertical="center" textRotation="90" wrapText="1"/>
    </xf>
    <xf numFmtId="44" fontId="3" fillId="0" borderId="13" xfId="1" applyFont="1" applyFill="1" applyBorder="1" applyAlignment="1" applyProtection="1">
      <alignment horizontal="center" vertical="center" wrapText="1"/>
    </xf>
    <xf numFmtId="0" fontId="3" fillId="0" borderId="2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44" fontId="3" fillId="0" borderId="14" xfId="1" applyFont="1" applyFill="1" applyBorder="1" applyAlignment="1" applyProtection="1">
      <alignment horizontal="center" vertical="center"/>
    </xf>
    <xf numFmtId="44" fontId="3" fillId="0" borderId="8" xfId="1" applyFont="1" applyFill="1" applyBorder="1" applyAlignment="1" applyProtection="1">
      <alignment horizontal="center" vertical="center"/>
    </xf>
    <xf numFmtId="49" fontId="3" fillId="0" borderId="24"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7" xfId="0" applyFont="1" applyBorder="1" applyAlignment="1">
      <alignment horizontal="left" vertical="center" wrapText="1"/>
    </xf>
    <xf numFmtId="0" fontId="10" fillId="0" borderId="21" xfId="0" applyFont="1" applyBorder="1" applyAlignment="1">
      <alignment horizontal="left" vertical="center" wrapText="1"/>
    </xf>
    <xf numFmtId="0" fontId="19" fillId="6" borderId="7" xfId="0" applyFont="1" applyFill="1" applyBorder="1" applyAlignment="1">
      <alignment horizontal="left" vertical="center" wrapText="1"/>
    </xf>
    <xf numFmtId="0" fontId="19" fillId="6" borderId="21"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0" xfId="0" applyFont="1" applyBorder="1" applyAlignment="1">
      <alignment horizontal="left" vertical="center" wrapText="1"/>
    </xf>
    <xf numFmtId="0" fontId="19" fillId="6" borderId="0" xfId="0" applyFont="1" applyFill="1" applyBorder="1" applyAlignment="1">
      <alignment horizontal="left" vertical="center" wrapTex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cellXfs>
  <cellStyles count="6">
    <cellStyle name="Incorrecto" xfId="2" builtinId="27"/>
    <cellStyle name="Moneda" xfId="1" builtinId="4"/>
    <cellStyle name="Moneda 2" xfId="5" xr:uid="{00000000-0005-0000-0000-000002000000}"/>
    <cellStyle name="Normal" xfId="0" builtinId="0"/>
    <cellStyle name="Normal 2" xfId="3" xr:uid="{00000000-0005-0000-0000-000004000000}"/>
    <cellStyle name="Normal 3" xfId="4" xr:uid="{00000000-0005-0000-0000-000005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206953</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299605</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82262</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91786</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82261</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91787</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91786</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206953</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206953</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387927</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387927</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140276</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328180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397454</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120361</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139411</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120360</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110835</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120361</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403225</xdr:colOff>
      <xdr:row>9</xdr:row>
      <xdr:rowOff>28575</xdr:rowOff>
    </xdr:from>
    <xdr:to>
      <xdr:col>0</xdr:col>
      <xdr:colOff>3429000</xdr:colOff>
      <xdr:row>14</xdr:row>
      <xdr:rowOff>7367</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225" y="5410200"/>
          <a:ext cx="3025775" cy="2995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285750</xdr:colOff>
      <xdr:row>4</xdr:row>
      <xdr:rowOff>28575</xdr:rowOff>
    </xdr:from>
    <xdr:to>
      <xdr:col>0</xdr:col>
      <xdr:colOff>1777801</xdr:colOff>
      <xdr:row>9</xdr:row>
      <xdr:rowOff>15875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750" y="2393950"/>
          <a:ext cx="1492051" cy="300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44450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1939926</xdr:colOff>
      <xdr:row>4</xdr:row>
      <xdr:rowOff>19050</xdr:rowOff>
    </xdr:from>
    <xdr:to>
      <xdr:col>0</xdr:col>
      <xdr:colOff>3428822</xdr:colOff>
      <xdr:row>9</xdr:row>
      <xdr:rowOff>0</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39926" y="2384425"/>
          <a:ext cx="1488896" cy="299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284"/>
  <sheetViews>
    <sheetView view="pageBreakPreview" topLeftCell="A40" zoomScaleNormal="100" zoomScaleSheetLayoutView="100" workbookViewId="0">
      <selection activeCell="D26" sqref="D26"/>
    </sheetView>
  </sheetViews>
  <sheetFormatPr baseColWidth="10" defaultColWidth="11.42578125" defaultRowHeight="19.5" customHeight="1" x14ac:dyDescent="0.25"/>
  <cols>
    <col min="1" max="1" width="14.42578125" style="48" customWidth="1"/>
    <col min="2" max="2" width="15.42578125" style="48" customWidth="1"/>
    <col min="3" max="3" width="36.140625" style="48" customWidth="1"/>
    <col min="4" max="4" width="38.28515625" style="48" customWidth="1"/>
    <col min="5" max="5" width="22.7109375" style="49" customWidth="1"/>
    <col min="6" max="36" width="11.42578125" style="43"/>
    <col min="37" max="16384" width="11.42578125" style="42"/>
  </cols>
  <sheetData>
    <row r="1" spans="1:36" ht="19.5" customHeight="1" thickBot="1" x14ac:dyDescent="0.3">
      <c r="A1" s="223" t="s">
        <v>342</v>
      </c>
      <c r="B1" s="224"/>
      <c r="C1" s="224"/>
      <c r="D1" s="224"/>
      <c r="E1" s="225"/>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row>
    <row r="2" spans="1:36" ht="19.5" customHeight="1" thickBot="1" x14ac:dyDescent="0.3">
      <c r="A2" s="226" t="s">
        <v>317</v>
      </c>
      <c r="B2" s="227"/>
      <c r="C2" s="227"/>
      <c r="D2" s="227"/>
      <c r="E2" s="228"/>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row>
    <row r="3" spans="1:36" ht="19.5" customHeight="1" thickBot="1" x14ac:dyDescent="0.3">
      <c r="A3" s="229" t="s">
        <v>12</v>
      </c>
      <c r="B3" s="230"/>
      <c r="C3" s="230"/>
      <c r="D3" s="230"/>
      <c r="E3" s="231"/>
    </row>
    <row r="4" spans="1:36" ht="50.25" customHeight="1" thickBot="1" x14ac:dyDescent="0.3">
      <c r="A4" s="38" t="s">
        <v>11</v>
      </c>
      <c r="B4" s="38" t="s">
        <v>289</v>
      </c>
      <c r="C4" s="38" t="s">
        <v>1</v>
      </c>
      <c r="D4" s="38" t="s">
        <v>334</v>
      </c>
      <c r="E4" s="57" t="s">
        <v>466</v>
      </c>
    </row>
    <row r="5" spans="1:36" ht="39.950000000000003" customHeight="1" x14ac:dyDescent="0.25">
      <c r="A5" s="118">
        <v>1</v>
      </c>
      <c r="B5" s="119">
        <v>1</v>
      </c>
      <c r="C5" s="120">
        <v>1</v>
      </c>
      <c r="D5" s="120" t="s">
        <v>343</v>
      </c>
      <c r="E5" s="121">
        <v>126</v>
      </c>
      <c r="F5" s="100"/>
      <c r="I5" s="100"/>
    </row>
    <row r="6" spans="1:36" ht="39.950000000000003" customHeight="1" x14ac:dyDescent="0.25">
      <c r="A6" s="105">
        <v>1</v>
      </c>
      <c r="B6" s="103">
        <v>2</v>
      </c>
      <c r="C6" s="104">
        <v>1</v>
      </c>
      <c r="D6" s="104" t="s">
        <v>343</v>
      </c>
      <c r="E6" s="122">
        <v>126</v>
      </c>
      <c r="F6" s="100"/>
    </row>
    <row r="7" spans="1:36" ht="39.950000000000003" customHeight="1" x14ac:dyDescent="0.25">
      <c r="A7" s="105">
        <v>2</v>
      </c>
      <c r="B7" s="103">
        <v>2</v>
      </c>
      <c r="C7" s="104" t="s">
        <v>344</v>
      </c>
      <c r="D7" s="104" t="s">
        <v>343</v>
      </c>
      <c r="E7" s="122">
        <v>126</v>
      </c>
      <c r="F7" s="100"/>
    </row>
    <row r="8" spans="1:36" ht="39.950000000000003" customHeight="1" x14ac:dyDescent="0.25">
      <c r="A8" s="105">
        <v>2</v>
      </c>
      <c r="B8" s="103">
        <v>3</v>
      </c>
      <c r="C8" s="104" t="s">
        <v>345</v>
      </c>
      <c r="D8" s="104" t="s">
        <v>343</v>
      </c>
      <c r="E8" s="122">
        <v>126</v>
      </c>
      <c r="F8" s="100"/>
    </row>
    <row r="9" spans="1:36" ht="39.950000000000003" customHeight="1" x14ac:dyDescent="0.25">
      <c r="A9" s="105">
        <v>3</v>
      </c>
      <c r="B9" s="103">
        <v>1</v>
      </c>
      <c r="C9" s="104" t="s">
        <v>346</v>
      </c>
      <c r="D9" s="104" t="s">
        <v>343</v>
      </c>
      <c r="E9" s="122">
        <v>150.36000000000001</v>
      </c>
      <c r="F9" s="100"/>
    </row>
    <row r="10" spans="1:36" ht="39.950000000000003" customHeight="1" x14ac:dyDescent="0.25">
      <c r="A10" s="105">
        <v>3</v>
      </c>
      <c r="B10" s="103">
        <v>2</v>
      </c>
      <c r="C10" s="104" t="s">
        <v>347</v>
      </c>
      <c r="D10" s="104" t="s">
        <v>343</v>
      </c>
      <c r="E10" s="122">
        <v>150.36000000000001</v>
      </c>
      <c r="F10" s="100"/>
    </row>
    <row r="11" spans="1:36" ht="39.950000000000003" customHeight="1" x14ac:dyDescent="0.25">
      <c r="A11" s="105">
        <v>3</v>
      </c>
      <c r="B11" s="103">
        <v>3</v>
      </c>
      <c r="C11" s="104" t="s">
        <v>348</v>
      </c>
      <c r="D11" s="104" t="s">
        <v>343</v>
      </c>
      <c r="E11" s="122">
        <v>150.36000000000001</v>
      </c>
      <c r="F11" s="100"/>
    </row>
    <row r="12" spans="1:36" ht="39.950000000000003" customHeight="1" x14ac:dyDescent="0.25">
      <c r="A12" s="105">
        <v>3</v>
      </c>
      <c r="B12" s="103">
        <v>4</v>
      </c>
      <c r="C12" s="104" t="s">
        <v>349</v>
      </c>
      <c r="D12" s="104" t="s">
        <v>343</v>
      </c>
      <c r="E12" s="122">
        <v>150.36000000000001</v>
      </c>
      <c r="F12" s="100"/>
    </row>
    <row r="13" spans="1:36" ht="39.950000000000003" customHeight="1" x14ac:dyDescent="0.25">
      <c r="A13" s="105">
        <v>2</v>
      </c>
      <c r="B13" s="103">
        <v>18</v>
      </c>
      <c r="C13" s="104" t="s">
        <v>415</v>
      </c>
      <c r="D13" s="104" t="s">
        <v>381</v>
      </c>
      <c r="E13" s="122">
        <v>0</v>
      </c>
      <c r="F13" s="100"/>
    </row>
    <row r="14" spans="1:36" ht="39.950000000000003" customHeight="1" x14ac:dyDescent="0.25">
      <c r="A14" s="105">
        <v>4</v>
      </c>
      <c r="B14" s="103">
        <v>4</v>
      </c>
      <c r="C14" s="104" t="s">
        <v>350</v>
      </c>
      <c r="D14" s="104" t="s">
        <v>343</v>
      </c>
      <c r="E14" s="122">
        <v>126</v>
      </c>
      <c r="F14" s="100"/>
    </row>
    <row r="15" spans="1:36" ht="39.950000000000003" customHeight="1" x14ac:dyDescent="0.25">
      <c r="A15" s="105">
        <v>4</v>
      </c>
      <c r="B15" s="103">
        <v>1</v>
      </c>
      <c r="C15" s="104">
        <v>4</v>
      </c>
      <c r="D15" s="104" t="s">
        <v>343</v>
      </c>
      <c r="E15" s="122">
        <v>126</v>
      </c>
      <c r="F15" s="100"/>
    </row>
    <row r="16" spans="1:36" ht="39.950000000000003" customHeight="1" x14ac:dyDescent="0.25">
      <c r="A16" s="105">
        <v>5</v>
      </c>
      <c r="B16" s="103">
        <v>3</v>
      </c>
      <c r="C16" s="104" t="s">
        <v>351</v>
      </c>
      <c r="D16" s="104" t="s">
        <v>343</v>
      </c>
      <c r="E16" s="122">
        <v>126</v>
      </c>
      <c r="F16" s="100"/>
    </row>
    <row r="17" spans="1:9" ht="39.950000000000003" customHeight="1" x14ac:dyDescent="0.25">
      <c r="A17" s="105">
        <v>5</v>
      </c>
      <c r="B17" s="103">
        <v>4</v>
      </c>
      <c r="C17" s="104" t="s">
        <v>352</v>
      </c>
      <c r="D17" s="104" t="s">
        <v>343</v>
      </c>
      <c r="E17" s="122">
        <v>126</v>
      </c>
      <c r="F17" s="100"/>
    </row>
    <row r="18" spans="1:9" ht="39.950000000000003" customHeight="1" x14ac:dyDescent="0.25">
      <c r="A18" s="105">
        <v>1</v>
      </c>
      <c r="B18" s="103">
        <v>16</v>
      </c>
      <c r="C18" s="104" t="s">
        <v>353</v>
      </c>
      <c r="D18" s="104" t="s">
        <v>343</v>
      </c>
      <c r="E18" s="122">
        <v>126</v>
      </c>
      <c r="F18" s="100"/>
      <c r="I18" s="100"/>
    </row>
    <row r="19" spans="1:9" ht="39.950000000000003" customHeight="1" x14ac:dyDescent="0.25">
      <c r="A19" s="105">
        <v>12</v>
      </c>
      <c r="B19" s="103">
        <v>11</v>
      </c>
      <c r="C19" s="104" t="s">
        <v>355</v>
      </c>
      <c r="D19" s="104" t="s">
        <v>354</v>
      </c>
      <c r="E19" s="122">
        <v>101.84</v>
      </c>
      <c r="F19" s="100"/>
    </row>
    <row r="20" spans="1:9" ht="39.950000000000003" customHeight="1" x14ac:dyDescent="0.25">
      <c r="A20" s="105">
        <v>12</v>
      </c>
      <c r="B20" s="103">
        <v>12</v>
      </c>
      <c r="C20" s="104" t="s">
        <v>382</v>
      </c>
      <c r="D20" s="104" t="s">
        <v>354</v>
      </c>
      <c r="E20" s="122">
        <v>101.84</v>
      </c>
      <c r="F20" s="100"/>
    </row>
    <row r="21" spans="1:9" ht="39.950000000000003" customHeight="1" x14ac:dyDescent="0.25">
      <c r="A21" s="105">
        <v>12</v>
      </c>
      <c r="B21" s="103">
        <v>12</v>
      </c>
      <c r="C21" s="104">
        <v>13</v>
      </c>
      <c r="D21" s="104" t="s">
        <v>383</v>
      </c>
      <c r="E21" s="122">
        <v>101.84</v>
      </c>
      <c r="F21" s="100"/>
    </row>
    <row r="22" spans="1:9" ht="39.950000000000003" customHeight="1" x14ac:dyDescent="0.25">
      <c r="A22" s="105">
        <v>12</v>
      </c>
      <c r="B22" s="103">
        <v>12</v>
      </c>
      <c r="C22" s="104">
        <v>22</v>
      </c>
      <c r="D22" s="104" t="s">
        <v>384</v>
      </c>
      <c r="E22" s="122">
        <v>101.84</v>
      </c>
      <c r="F22" s="100"/>
    </row>
    <row r="23" spans="1:9" ht="39.950000000000003" customHeight="1" x14ac:dyDescent="0.25">
      <c r="A23" s="105">
        <v>12</v>
      </c>
      <c r="B23" s="103">
        <v>12</v>
      </c>
      <c r="C23" s="104">
        <v>24</v>
      </c>
      <c r="D23" s="104" t="s">
        <v>385</v>
      </c>
      <c r="E23" s="122">
        <v>101.84</v>
      </c>
      <c r="F23" s="100"/>
    </row>
    <row r="24" spans="1:9" ht="39.950000000000003" customHeight="1" x14ac:dyDescent="0.25">
      <c r="A24" s="105">
        <v>8</v>
      </c>
      <c r="B24" s="103">
        <v>6</v>
      </c>
      <c r="C24" s="104" t="s">
        <v>356</v>
      </c>
      <c r="D24" s="104" t="s">
        <v>506</v>
      </c>
      <c r="E24" s="122">
        <v>126</v>
      </c>
      <c r="F24" s="100"/>
    </row>
    <row r="25" spans="1:9" ht="51.75" customHeight="1" thickBot="1" x14ac:dyDescent="0.3">
      <c r="A25" s="106">
        <v>8</v>
      </c>
      <c r="B25" s="107">
        <v>5</v>
      </c>
      <c r="C25" s="108" t="s">
        <v>357</v>
      </c>
      <c r="D25" s="108" t="s">
        <v>506</v>
      </c>
      <c r="E25" s="123">
        <v>126</v>
      </c>
      <c r="F25" s="100"/>
    </row>
    <row r="26" spans="1:9" ht="76.5" customHeight="1" x14ac:dyDescent="0.25">
      <c r="A26" s="344">
        <v>9</v>
      </c>
      <c r="B26" s="345">
        <v>5</v>
      </c>
      <c r="C26" s="346" t="s">
        <v>358</v>
      </c>
      <c r="D26" s="346" t="s">
        <v>506</v>
      </c>
      <c r="E26" s="347">
        <v>160.04</v>
      </c>
      <c r="F26" s="100"/>
    </row>
    <row r="27" spans="1:9" ht="39.950000000000003" customHeight="1" x14ac:dyDescent="0.25">
      <c r="A27" s="105">
        <v>9</v>
      </c>
      <c r="B27" s="103">
        <v>6</v>
      </c>
      <c r="C27" s="104" t="s">
        <v>359</v>
      </c>
      <c r="D27" s="104" t="s">
        <v>506</v>
      </c>
      <c r="E27" s="122">
        <v>160.04</v>
      </c>
      <c r="F27" s="100"/>
    </row>
    <row r="28" spans="1:9" ht="39.950000000000003" customHeight="1" x14ac:dyDescent="0.25">
      <c r="A28" s="105">
        <v>9</v>
      </c>
      <c r="B28" s="103">
        <v>7</v>
      </c>
      <c r="C28" s="104" t="s">
        <v>411</v>
      </c>
      <c r="D28" s="104" t="s">
        <v>386</v>
      </c>
      <c r="E28" s="122">
        <v>0</v>
      </c>
      <c r="F28" s="100"/>
    </row>
    <row r="29" spans="1:9" ht="39.950000000000003" customHeight="1" x14ac:dyDescent="0.25">
      <c r="A29" s="105">
        <v>8</v>
      </c>
      <c r="B29" s="103">
        <v>20</v>
      </c>
      <c r="C29" s="104" t="s">
        <v>412</v>
      </c>
      <c r="D29" s="104" t="s">
        <v>387</v>
      </c>
      <c r="E29" s="122">
        <v>101.84</v>
      </c>
      <c r="F29" s="100"/>
    </row>
    <row r="30" spans="1:9" ht="39.950000000000003" customHeight="1" x14ac:dyDescent="0.25">
      <c r="A30" s="105">
        <v>8</v>
      </c>
      <c r="B30" s="103">
        <v>24</v>
      </c>
      <c r="C30" s="104" t="s">
        <v>413</v>
      </c>
      <c r="D30" s="104" t="s">
        <v>389</v>
      </c>
      <c r="E30" s="122">
        <v>0</v>
      </c>
      <c r="F30" s="100"/>
    </row>
    <row r="31" spans="1:9" ht="39.950000000000003" customHeight="1" x14ac:dyDescent="0.25">
      <c r="A31" s="105">
        <v>8</v>
      </c>
      <c r="B31" s="103">
        <v>25</v>
      </c>
      <c r="C31" s="104" t="s">
        <v>413</v>
      </c>
      <c r="D31" s="104" t="s">
        <v>390</v>
      </c>
      <c r="E31" s="122">
        <v>0</v>
      </c>
      <c r="F31" s="100"/>
    </row>
    <row r="32" spans="1:9" ht="39.950000000000003" customHeight="1" x14ac:dyDescent="0.25">
      <c r="A32" s="105">
        <v>8</v>
      </c>
      <c r="B32" s="103">
        <v>26</v>
      </c>
      <c r="C32" s="104" t="s">
        <v>388</v>
      </c>
      <c r="D32" s="104" t="s">
        <v>391</v>
      </c>
      <c r="E32" s="122">
        <v>0</v>
      </c>
      <c r="F32" s="100"/>
    </row>
    <row r="33" spans="1:36" ht="39.950000000000003" customHeight="1" x14ac:dyDescent="0.25">
      <c r="A33" s="105">
        <v>13</v>
      </c>
      <c r="B33" s="103">
        <v>9</v>
      </c>
      <c r="C33" s="104">
        <v>1</v>
      </c>
      <c r="D33" s="104" t="s">
        <v>360</v>
      </c>
      <c r="E33" s="122">
        <v>160.04</v>
      </c>
      <c r="F33" s="100"/>
    </row>
    <row r="34" spans="1:36" ht="39.950000000000003" customHeight="1" x14ac:dyDescent="0.25">
      <c r="A34" s="105">
        <v>13</v>
      </c>
      <c r="B34" s="103">
        <v>7</v>
      </c>
      <c r="C34" s="104">
        <v>1</v>
      </c>
      <c r="D34" s="104" t="s">
        <v>360</v>
      </c>
      <c r="E34" s="122">
        <v>164.04</v>
      </c>
      <c r="F34" s="100"/>
    </row>
    <row r="35" spans="1:36" ht="39.950000000000003" customHeight="1" x14ac:dyDescent="0.25">
      <c r="A35" s="105">
        <v>14</v>
      </c>
      <c r="B35" s="103">
        <v>9</v>
      </c>
      <c r="C35" s="104" t="s">
        <v>361</v>
      </c>
      <c r="D35" s="104" t="s">
        <v>360</v>
      </c>
      <c r="E35" s="122">
        <v>140.72</v>
      </c>
      <c r="F35" s="100"/>
    </row>
    <row r="36" spans="1:36" ht="39.950000000000003" customHeight="1" x14ac:dyDescent="0.25">
      <c r="A36" s="105">
        <v>14</v>
      </c>
      <c r="B36" s="103">
        <v>10</v>
      </c>
      <c r="C36" s="104" t="s">
        <v>392</v>
      </c>
      <c r="D36" s="104" t="s">
        <v>393</v>
      </c>
      <c r="E36" s="122">
        <v>0</v>
      </c>
      <c r="F36" s="100"/>
    </row>
    <row r="37" spans="1:36" ht="39.950000000000003" customHeight="1" x14ac:dyDescent="0.25">
      <c r="A37" s="105">
        <v>14</v>
      </c>
      <c r="B37" s="103">
        <v>7</v>
      </c>
      <c r="C37" s="104">
        <v>25</v>
      </c>
      <c r="D37" s="104" t="s">
        <v>394</v>
      </c>
      <c r="E37" s="122">
        <v>0</v>
      </c>
      <c r="F37" s="100"/>
    </row>
    <row r="38" spans="1:36" ht="39.950000000000003" customHeight="1" x14ac:dyDescent="0.25">
      <c r="A38" s="105">
        <v>14</v>
      </c>
      <c r="B38" s="103">
        <v>9</v>
      </c>
      <c r="C38" s="104" t="s">
        <v>395</v>
      </c>
      <c r="D38" s="104" t="s">
        <v>404</v>
      </c>
      <c r="E38" s="122">
        <v>0</v>
      </c>
      <c r="F38" s="100"/>
    </row>
    <row r="39" spans="1:36" ht="39.950000000000003" customHeight="1" x14ac:dyDescent="0.25">
      <c r="A39" s="105">
        <v>14</v>
      </c>
      <c r="B39" s="103">
        <v>10</v>
      </c>
      <c r="C39" s="104" t="s">
        <v>414</v>
      </c>
      <c r="D39" s="104" t="s">
        <v>397</v>
      </c>
      <c r="E39" s="122">
        <v>0</v>
      </c>
      <c r="F39" s="100"/>
    </row>
    <row r="40" spans="1:36" ht="39.950000000000003" customHeight="1" x14ac:dyDescent="0.25">
      <c r="A40" s="105">
        <v>15</v>
      </c>
      <c r="B40" s="103">
        <v>8</v>
      </c>
      <c r="C40" s="104" t="s">
        <v>362</v>
      </c>
      <c r="D40" s="104" t="s">
        <v>360</v>
      </c>
      <c r="E40" s="122">
        <v>160.04</v>
      </c>
      <c r="F40" s="100"/>
    </row>
    <row r="41" spans="1:36" ht="39.950000000000003" customHeight="1" x14ac:dyDescent="0.25">
      <c r="A41" s="105">
        <v>15</v>
      </c>
      <c r="B41" s="103">
        <v>10</v>
      </c>
      <c r="C41" s="104" t="s">
        <v>353</v>
      </c>
      <c r="D41" s="104" t="s">
        <v>360</v>
      </c>
      <c r="E41" s="122">
        <v>164.04</v>
      </c>
      <c r="F41" s="100"/>
    </row>
    <row r="42" spans="1:36" ht="39.950000000000003" customHeight="1" x14ac:dyDescent="0.25">
      <c r="A42" s="105">
        <v>16</v>
      </c>
      <c r="B42" s="103">
        <v>8</v>
      </c>
      <c r="C42" s="104" t="s">
        <v>363</v>
      </c>
      <c r="D42" s="104" t="s">
        <v>360</v>
      </c>
      <c r="E42" s="122">
        <v>140.72</v>
      </c>
      <c r="F42" s="100"/>
    </row>
    <row r="43" spans="1:36" ht="39.950000000000003" customHeight="1" x14ac:dyDescent="0.25">
      <c r="A43" s="105">
        <v>16</v>
      </c>
      <c r="B43" s="103">
        <v>10</v>
      </c>
      <c r="C43" s="104" t="s">
        <v>364</v>
      </c>
      <c r="D43" s="104" t="s">
        <v>360</v>
      </c>
      <c r="E43" s="122">
        <v>144.72</v>
      </c>
      <c r="F43" s="100"/>
    </row>
    <row r="44" spans="1:36" ht="39.950000000000003" customHeight="1" x14ac:dyDescent="0.25">
      <c r="A44" s="105">
        <v>9</v>
      </c>
      <c r="B44" s="103">
        <v>30</v>
      </c>
      <c r="C44" s="104" t="s">
        <v>396</v>
      </c>
      <c r="D44" s="104" t="s">
        <v>398</v>
      </c>
      <c r="E44" s="122">
        <v>0</v>
      </c>
      <c r="F44" s="100"/>
    </row>
    <row r="45" spans="1:36" ht="39.950000000000003" customHeight="1" thickBot="1" x14ac:dyDescent="0.3">
      <c r="A45" s="106">
        <v>9</v>
      </c>
      <c r="B45" s="107">
        <v>31</v>
      </c>
      <c r="C45" s="108" t="s">
        <v>396</v>
      </c>
      <c r="D45" s="108" t="s">
        <v>399</v>
      </c>
      <c r="E45" s="123">
        <v>0</v>
      </c>
      <c r="F45" s="100"/>
    </row>
    <row r="46" spans="1:36" s="45" customFormat="1" ht="78.75" customHeight="1" x14ac:dyDescent="0.25">
      <c r="A46" s="348" t="s">
        <v>474</v>
      </c>
      <c r="B46" s="349"/>
      <c r="C46" s="349"/>
      <c r="D46" s="349"/>
      <c r="E46" s="350"/>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row>
    <row r="47" spans="1:36" s="46" customFormat="1" ht="65.25" customHeight="1" x14ac:dyDescent="0.25">
      <c r="A47" s="351" t="s">
        <v>475</v>
      </c>
      <c r="B47" s="356"/>
      <c r="C47" s="356"/>
      <c r="D47" s="356"/>
      <c r="E47" s="352"/>
    </row>
    <row r="48" spans="1:36" s="46" customFormat="1" ht="34.5" customHeight="1" x14ac:dyDescent="0.25">
      <c r="A48" s="351" t="s">
        <v>476</v>
      </c>
      <c r="B48" s="356"/>
      <c r="C48" s="356"/>
      <c r="D48" s="356"/>
      <c r="E48" s="352"/>
    </row>
    <row r="49" spans="1:5" s="46" customFormat="1" ht="29.25" customHeight="1" x14ac:dyDescent="0.25">
      <c r="A49" s="351" t="s">
        <v>313</v>
      </c>
      <c r="B49" s="356"/>
      <c r="C49" s="356"/>
      <c r="D49" s="356"/>
      <c r="E49" s="352"/>
    </row>
    <row r="50" spans="1:5" s="46" customFormat="1" ht="37.5" customHeight="1" x14ac:dyDescent="0.25">
      <c r="A50" s="351" t="s">
        <v>477</v>
      </c>
      <c r="B50" s="356"/>
      <c r="C50" s="356"/>
      <c r="D50" s="356"/>
      <c r="E50" s="352"/>
    </row>
    <row r="51" spans="1:5" s="46" customFormat="1" ht="57" customHeight="1" x14ac:dyDescent="0.25">
      <c r="A51" s="351" t="s">
        <v>478</v>
      </c>
      <c r="B51" s="356"/>
      <c r="C51" s="356"/>
      <c r="D51" s="356"/>
      <c r="E51" s="352"/>
    </row>
    <row r="52" spans="1:5" s="46" customFormat="1" ht="57" customHeight="1" x14ac:dyDescent="0.25">
      <c r="A52" s="351" t="s">
        <v>479</v>
      </c>
      <c r="B52" s="356"/>
      <c r="C52" s="356"/>
      <c r="D52" s="356"/>
      <c r="E52" s="352"/>
    </row>
    <row r="53" spans="1:5" ht="51" customHeight="1" thickBot="1" x14ac:dyDescent="0.3">
      <c r="A53" s="353" t="s">
        <v>480</v>
      </c>
      <c r="B53" s="354"/>
      <c r="C53" s="354"/>
      <c r="D53" s="354"/>
      <c r="E53" s="355"/>
    </row>
    <row r="54" spans="1:5" ht="19.5" customHeight="1" x14ac:dyDescent="0.25">
      <c r="A54" s="46"/>
      <c r="B54" s="46"/>
      <c r="C54" s="46"/>
      <c r="D54" s="46"/>
      <c r="E54" s="47"/>
    </row>
    <row r="55" spans="1:5" ht="19.5" customHeight="1" x14ac:dyDescent="0.25">
      <c r="A55" s="46"/>
      <c r="B55" s="46"/>
      <c r="C55" s="46"/>
      <c r="D55" s="46"/>
      <c r="E55" s="47"/>
    </row>
    <row r="56" spans="1:5" ht="19.5" customHeight="1" x14ac:dyDescent="0.25">
      <c r="A56" s="46"/>
      <c r="B56" s="46"/>
      <c r="C56" s="46"/>
      <c r="D56" s="46"/>
      <c r="E56" s="47"/>
    </row>
    <row r="57" spans="1:5" ht="19.5" customHeight="1" x14ac:dyDescent="0.25">
      <c r="A57" s="46"/>
      <c r="B57" s="46"/>
      <c r="C57" s="46"/>
      <c r="D57" s="46"/>
      <c r="E57" s="47"/>
    </row>
    <row r="58" spans="1:5" ht="19.5" customHeight="1" x14ac:dyDescent="0.25">
      <c r="A58" s="46"/>
      <c r="B58" s="46"/>
      <c r="C58" s="46"/>
      <c r="D58" s="46"/>
      <c r="E58" s="47"/>
    </row>
    <row r="59" spans="1:5" ht="19.5" customHeight="1" x14ac:dyDescent="0.25">
      <c r="A59" s="46"/>
      <c r="B59" s="46"/>
      <c r="C59" s="46"/>
      <c r="D59" s="46"/>
      <c r="E59" s="47"/>
    </row>
    <row r="60" spans="1:5" ht="19.5" customHeight="1" x14ac:dyDescent="0.25">
      <c r="A60" s="46"/>
      <c r="B60" s="46"/>
      <c r="C60" s="46"/>
      <c r="D60" s="46"/>
      <c r="E60" s="47"/>
    </row>
    <row r="61" spans="1:5" ht="19.5" customHeight="1" x14ac:dyDescent="0.25">
      <c r="A61" s="46"/>
      <c r="B61" s="46"/>
      <c r="C61" s="46"/>
      <c r="D61" s="46"/>
      <c r="E61" s="47"/>
    </row>
    <row r="62" spans="1:5" ht="19.5" customHeight="1" x14ac:dyDescent="0.25">
      <c r="A62" s="46"/>
      <c r="B62" s="46"/>
      <c r="C62" s="46"/>
      <c r="D62" s="46"/>
      <c r="E62" s="47"/>
    </row>
    <row r="63" spans="1:5" ht="19.5" customHeight="1" x14ac:dyDescent="0.25">
      <c r="A63" s="46"/>
      <c r="B63" s="46"/>
      <c r="C63" s="46"/>
      <c r="D63" s="46"/>
      <c r="E63" s="47"/>
    </row>
    <row r="64" spans="1:5" ht="19.5" customHeight="1" x14ac:dyDescent="0.25">
      <c r="A64" s="46"/>
      <c r="B64" s="46"/>
      <c r="C64" s="46"/>
      <c r="D64" s="46"/>
      <c r="E64" s="47"/>
    </row>
    <row r="65" spans="1:5" ht="19.5" customHeight="1" x14ac:dyDescent="0.25">
      <c r="A65" s="46"/>
      <c r="B65" s="46"/>
      <c r="C65" s="46"/>
      <c r="D65" s="46"/>
      <c r="E65" s="47"/>
    </row>
    <row r="66" spans="1:5" ht="19.5" customHeight="1" x14ac:dyDescent="0.25">
      <c r="A66" s="46"/>
      <c r="B66" s="46"/>
      <c r="C66" s="46"/>
      <c r="D66" s="46"/>
      <c r="E66" s="47"/>
    </row>
    <row r="67" spans="1:5" ht="19.5" customHeight="1" x14ac:dyDescent="0.25">
      <c r="A67" s="46"/>
      <c r="B67" s="46"/>
      <c r="C67" s="46"/>
      <c r="D67" s="46"/>
      <c r="E67" s="47"/>
    </row>
    <row r="68" spans="1:5" ht="19.5" customHeight="1" x14ac:dyDescent="0.25">
      <c r="A68" s="46"/>
      <c r="B68" s="46"/>
      <c r="C68" s="46"/>
      <c r="D68" s="46"/>
      <c r="E68" s="47"/>
    </row>
    <row r="69" spans="1:5" ht="19.5" customHeight="1" x14ac:dyDescent="0.25">
      <c r="A69" s="46"/>
      <c r="B69" s="46"/>
      <c r="C69" s="46"/>
      <c r="D69" s="46"/>
      <c r="E69" s="47"/>
    </row>
    <row r="70" spans="1:5" ht="19.5" customHeight="1" x14ac:dyDescent="0.25">
      <c r="A70" s="46"/>
      <c r="B70" s="46"/>
      <c r="C70" s="46"/>
      <c r="D70" s="46"/>
      <c r="E70" s="47"/>
    </row>
    <row r="71" spans="1:5" ht="19.5" customHeight="1" x14ac:dyDescent="0.25">
      <c r="A71" s="46"/>
      <c r="B71" s="46"/>
      <c r="C71" s="46"/>
      <c r="D71" s="46"/>
      <c r="E71" s="47"/>
    </row>
    <row r="72" spans="1:5" ht="19.5" customHeight="1" x14ac:dyDescent="0.25">
      <c r="A72" s="46"/>
      <c r="B72" s="46"/>
      <c r="C72" s="46"/>
      <c r="D72" s="46"/>
      <c r="E72" s="47"/>
    </row>
    <row r="73" spans="1:5" ht="19.5" customHeight="1" x14ac:dyDescent="0.25">
      <c r="A73" s="46"/>
      <c r="B73" s="46"/>
      <c r="C73" s="46"/>
      <c r="D73" s="46"/>
      <c r="E73" s="47"/>
    </row>
    <row r="74" spans="1:5" ht="19.5" customHeight="1" x14ac:dyDescent="0.25">
      <c r="A74" s="46"/>
      <c r="B74" s="46"/>
      <c r="C74" s="46"/>
      <c r="D74" s="46"/>
      <c r="E74" s="47"/>
    </row>
    <row r="75" spans="1:5" ht="19.5" customHeight="1" x14ac:dyDescent="0.25">
      <c r="A75" s="46"/>
      <c r="B75" s="46"/>
      <c r="C75" s="46"/>
      <c r="D75" s="46"/>
      <c r="E75" s="47"/>
    </row>
    <row r="76" spans="1:5" ht="19.5" customHeight="1" x14ac:dyDescent="0.25">
      <c r="A76" s="46"/>
      <c r="B76" s="46"/>
      <c r="C76" s="46"/>
      <c r="D76" s="46"/>
      <c r="E76" s="47"/>
    </row>
    <row r="77" spans="1:5" ht="19.5" customHeight="1" x14ac:dyDescent="0.25">
      <c r="A77" s="46"/>
      <c r="B77" s="46"/>
      <c r="C77" s="46"/>
      <c r="D77" s="46"/>
      <c r="E77" s="47"/>
    </row>
    <row r="78" spans="1:5" ht="19.5" customHeight="1" x14ac:dyDescent="0.25">
      <c r="A78" s="46"/>
      <c r="B78" s="46"/>
      <c r="C78" s="46"/>
      <c r="D78" s="46"/>
      <c r="E78" s="47"/>
    </row>
    <row r="79" spans="1:5" ht="19.5" customHeight="1" x14ac:dyDescent="0.25">
      <c r="A79" s="46"/>
      <c r="B79" s="46"/>
      <c r="C79" s="46"/>
      <c r="D79" s="46"/>
      <c r="E79" s="47"/>
    </row>
    <row r="80" spans="1:5" ht="19.5" customHeight="1" x14ac:dyDescent="0.25">
      <c r="A80" s="46"/>
      <c r="B80" s="46"/>
      <c r="C80" s="46"/>
      <c r="D80" s="46"/>
      <c r="E80" s="47"/>
    </row>
    <row r="81" spans="1:5" ht="19.5" customHeight="1" x14ac:dyDescent="0.25">
      <c r="A81" s="46"/>
      <c r="B81" s="46"/>
      <c r="C81" s="46"/>
      <c r="D81" s="46"/>
      <c r="E81" s="47"/>
    </row>
    <row r="82" spans="1:5" ht="19.5" customHeight="1" x14ac:dyDescent="0.25">
      <c r="A82" s="46"/>
      <c r="B82" s="46"/>
      <c r="C82" s="46"/>
      <c r="D82" s="46"/>
      <c r="E82" s="47"/>
    </row>
    <row r="83" spans="1:5" ht="19.5" customHeight="1" x14ac:dyDescent="0.25">
      <c r="A83" s="46"/>
      <c r="B83" s="46"/>
      <c r="C83" s="46"/>
      <c r="D83" s="46"/>
      <c r="E83" s="47"/>
    </row>
    <row r="84" spans="1:5" ht="19.5" customHeight="1" x14ac:dyDescent="0.25">
      <c r="A84" s="46"/>
      <c r="B84" s="46"/>
      <c r="C84" s="46"/>
      <c r="D84" s="46"/>
      <c r="E84" s="47"/>
    </row>
    <row r="85" spans="1:5" ht="19.5" customHeight="1" x14ac:dyDescent="0.25">
      <c r="A85" s="46"/>
      <c r="B85" s="46"/>
      <c r="C85" s="46"/>
      <c r="D85" s="46"/>
      <c r="E85" s="47"/>
    </row>
    <row r="86" spans="1:5" ht="19.5" customHeight="1" x14ac:dyDescent="0.25">
      <c r="A86" s="46"/>
      <c r="B86" s="46"/>
      <c r="C86" s="46"/>
      <c r="D86" s="46"/>
      <c r="E86" s="47"/>
    </row>
    <row r="87" spans="1:5" ht="19.5" customHeight="1" x14ac:dyDescent="0.25">
      <c r="A87" s="46"/>
      <c r="B87" s="46"/>
      <c r="C87" s="46"/>
      <c r="D87" s="46"/>
      <c r="E87" s="47"/>
    </row>
    <row r="88" spans="1:5" ht="19.5" customHeight="1" x14ac:dyDescent="0.25">
      <c r="A88" s="46"/>
      <c r="B88" s="46"/>
      <c r="C88" s="46"/>
      <c r="D88" s="46"/>
      <c r="E88" s="47"/>
    </row>
    <row r="89" spans="1:5" ht="19.5" customHeight="1" x14ac:dyDescent="0.25">
      <c r="A89" s="46"/>
      <c r="B89" s="46"/>
      <c r="C89" s="46"/>
      <c r="D89" s="46"/>
      <c r="E89" s="47"/>
    </row>
    <row r="90" spans="1:5" ht="19.5" customHeight="1" x14ac:dyDescent="0.25">
      <c r="A90" s="46"/>
      <c r="B90" s="46"/>
      <c r="C90" s="46"/>
      <c r="D90" s="46"/>
      <c r="E90" s="47"/>
    </row>
    <row r="91" spans="1:5" ht="19.5" customHeight="1" x14ac:dyDescent="0.25">
      <c r="A91" s="46"/>
      <c r="B91" s="46"/>
      <c r="C91" s="46"/>
      <c r="D91" s="46"/>
      <c r="E91" s="47"/>
    </row>
    <row r="92" spans="1:5" ht="19.5" customHeight="1" x14ac:dyDescent="0.25">
      <c r="A92" s="46"/>
      <c r="B92" s="46"/>
      <c r="C92" s="46"/>
      <c r="D92" s="46"/>
      <c r="E92" s="47"/>
    </row>
    <row r="93" spans="1:5" ht="19.5" customHeight="1" x14ac:dyDescent="0.25">
      <c r="A93" s="46"/>
      <c r="B93" s="46"/>
      <c r="C93" s="46"/>
      <c r="D93" s="46"/>
      <c r="E93" s="47"/>
    </row>
    <row r="94" spans="1:5" ht="19.5" customHeight="1" x14ac:dyDescent="0.25">
      <c r="A94" s="46"/>
      <c r="B94" s="46"/>
      <c r="C94" s="46"/>
      <c r="D94" s="46"/>
      <c r="E94" s="47"/>
    </row>
    <row r="95" spans="1:5" ht="19.5" customHeight="1" x14ac:dyDescent="0.25">
      <c r="A95" s="46"/>
      <c r="B95" s="46"/>
      <c r="C95" s="46"/>
      <c r="D95" s="46"/>
      <c r="E95" s="47"/>
    </row>
    <row r="96" spans="1:5" ht="19.5" customHeight="1" x14ac:dyDescent="0.25">
      <c r="A96" s="46"/>
      <c r="B96" s="46"/>
      <c r="C96" s="46"/>
      <c r="D96" s="46"/>
      <c r="E96" s="47"/>
    </row>
    <row r="97" spans="1:5" ht="19.5" customHeight="1" x14ac:dyDescent="0.25">
      <c r="A97" s="46"/>
      <c r="B97" s="46"/>
      <c r="C97" s="46"/>
      <c r="D97" s="46"/>
      <c r="E97" s="47"/>
    </row>
    <row r="98" spans="1:5" ht="19.5" customHeight="1" x14ac:dyDescent="0.25">
      <c r="A98" s="46"/>
      <c r="B98" s="46"/>
      <c r="C98" s="46"/>
      <c r="D98" s="46"/>
      <c r="E98" s="47"/>
    </row>
    <row r="99" spans="1:5" ht="19.5" customHeight="1" x14ac:dyDescent="0.25">
      <c r="A99" s="46"/>
      <c r="B99" s="46"/>
      <c r="C99" s="46"/>
      <c r="D99" s="46"/>
      <c r="E99" s="47"/>
    </row>
    <row r="100" spans="1:5" ht="19.5" customHeight="1" x14ac:dyDescent="0.25">
      <c r="A100" s="46"/>
      <c r="B100" s="46"/>
      <c r="C100" s="46"/>
      <c r="D100" s="46"/>
      <c r="E100" s="47"/>
    </row>
    <row r="101" spans="1:5" ht="19.5" customHeight="1" x14ac:dyDescent="0.25">
      <c r="A101" s="46"/>
      <c r="B101" s="46"/>
      <c r="C101" s="46"/>
      <c r="D101" s="46"/>
      <c r="E101" s="47"/>
    </row>
    <row r="102" spans="1:5" ht="19.5" customHeight="1" x14ac:dyDescent="0.25">
      <c r="A102" s="46"/>
      <c r="B102" s="46"/>
      <c r="C102" s="46"/>
      <c r="D102" s="46"/>
      <c r="E102" s="47"/>
    </row>
    <row r="103" spans="1:5" ht="19.5" customHeight="1" x14ac:dyDescent="0.25">
      <c r="A103" s="46"/>
      <c r="B103" s="46"/>
      <c r="C103" s="46"/>
      <c r="D103" s="46"/>
      <c r="E103" s="47"/>
    </row>
    <row r="104" spans="1:5" ht="19.5" customHeight="1" x14ac:dyDescent="0.25">
      <c r="A104" s="46"/>
      <c r="B104" s="46"/>
      <c r="C104" s="46"/>
      <c r="D104" s="46"/>
      <c r="E104" s="47"/>
    </row>
    <row r="105" spans="1:5" ht="19.5" customHeight="1" x14ac:dyDescent="0.25">
      <c r="A105" s="46"/>
      <c r="B105" s="46"/>
      <c r="C105" s="46"/>
      <c r="D105" s="46"/>
      <c r="E105" s="47"/>
    </row>
    <row r="106" spans="1:5" ht="19.5" customHeight="1" x14ac:dyDescent="0.25">
      <c r="A106" s="46"/>
      <c r="B106" s="46"/>
      <c r="C106" s="46"/>
      <c r="D106" s="46"/>
      <c r="E106" s="47"/>
    </row>
    <row r="107" spans="1:5" ht="19.5" customHeight="1" x14ac:dyDescent="0.25">
      <c r="A107" s="46"/>
      <c r="B107" s="46"/>
      <c r="C107" s="46"/>
      <c r="D107" s="46"/>
      <c r="E107" s="47"/>
    </row>
    <row r="108" spans="1:5" ht="19.5" customHeight="1" x14ac:dyDescent="0.25">
      <c r="A108" s="46"/>
      <c r="B108" s="46"/>
      <c r="C108" s="46"/>
      <c r="D108" s="46"/>
      <c r="E108" s="47"/>
    </row>
    <row r="109" spans="1:5" ht="19.5" customHeight="1" x14ac:dyDescent="0.25">
      <c r="A109" s="46"/>
      <c r="B109" s="46"/>
      <c r="C109" s="46"/>
      <c r="D109" s="46"/>
      <c r="E109" s="47"/>
    </row>
    <row r="110" spans="1:5" ht="19.5" customHeight="1" x14ac:dyDescent="0.25">
      <c r="A110" s="46"/>
      <c r="B110" s="46"/>
      <c r="C110" s="46"/>
      <c r="D110" s="46"/>
      <c r="E110" s="47"/>
    </row>
    <row r="111" spans="1:5" ht="19.5" customHeight="1" x14ac:dyDescent="0.25">
      <c r="A111" s="46"/>
      <c r="B111" s="46"/>
      <c r="C111" s="46"/>
      <c r="D111" s="46"/>
      <c r="E111" s="47"/>
    </row>
    <row r="112" spans="1:5" ht="19.5" customHeight="1" x14ac:dyDescent="0.25">
      <c r="A112" s="46"/>
      <c r="B112" s="46"/>
      <c r="C112" s="46"/>
      <c r="D112" s="46"/>
      <c r="E112" s="47"/>
    </row>
    <row r="113" spans="1:5" ht="19.5" customHeight="1" x14ac:dyDescent="0.25">
      <c r="A113" s="46"/>
      <c r="B113" s="46"/>
      <c r="C113" s="46"/>
      <c r="D113" s="46"/>
      <c r="E113" s="47"/>
    </row>
    <row r="114" spans="1:5" ht="19.5" customHeight="1" x14ac:dyDescent="0.25">
      <c r="A114" s="46"/>
      <c r="B114" s="46"/>
      <c r="C114" s="46"/>
      <c r="D114" s="46"/>
      <c r="E114" s="47"/>
    </row>
    <row r="115" spans="1:5" ht="19.5" customHeight="1" x14ac:dyDescent="0.25">
      <c r="A115" s="46"/>
      <c r="B115" s="46"/>
      <c r="C115" s="46"/>
      <c r="D115" s="46"/>
      <c r="E115" s="47"/>
    </row>
    <row r="116" spans="1:5" ht="19.5" customHeight="1" x14ac:dyDescent="0.25">
      <c r="A116" s="46"/>
      <c r="B116" s="46"/>
      <c r="C116" s="46"/>
      <c r="D116" s="46"/>
      <c r="E116" s="47"/>
    </row>
    <row r="117" spans="1:5" ht="19.5" customHeight="1" x14ac:dyDescent="0.25">
      <c r="A117" s="46"/>
      <c r="B117" s="46"/>
      <c r="C117" s="46"/>
      <c r="D117" s="46"/>
      <c r="E117" s="47"/>
    </row>
    <row r="118" spans="1:5" ht="19.5" customHeight="1" x14ac:dyDescent="0.25">
      <c r="A118" s="46"/>
      <c r="B118" s="46"/>
      <c r="C118" s="46"/>
      <c r="D118" s="46"/>
      <c r="E118" s="47"/>
    </row>
    <row r="119" spans="1:5" ht="19.5" customHeight="1" x14ac:dyDescent="0.25">
      <c r="A119" s="46"/>
      <c r="B119" s="46"/>
      <c r="C119" s="46"/>
      <c r="D119" s="46"/>
      <c r="E119" s="47"/>
    </row>
    <row r="120" spans="1:5" ht="19.5" customHeight="1" x14ac:dyDescent="0.25">
      <c r="A120" s="46"/>
      <c r="B120" s="46"/>
      <c r="C120" s="46"/>
      <c r="D120" s="46"/>
      <c r="E120" s="47"/>
    </row>
    <row r="121" spans="1:5" ht="19.5" customHeight="1" x14ac:dyDescent="0.25">
      <c r="A121" s="46"/>
      <c r="B121" s="46"/>
      <c r="C121" s="46"/>
      <c r="D121" s="46"/>
      <c r="E121" s="47"/>
    </row>
    <row r="122" spans="1:5" ht="19.5" customHeight="1" x14ac:dyDescent="0.25">
      <c r="A122" s="46"/>
      <c r="B122" s="46"/>
      <c r="C122" s="46"/>
      <c r="D122" s="46"/>
      <c r="E122" s="47"/>
    </row>
    <row r="123" spans="1:5" ht="19.5" customHeight="1" x14ac:dyDescent="0.25">
      <c r="A123" s="46"/>
      <c r="B123" s="46"/>
      <c r="C123" s="46"/>
      <c r="D123" s="46"/>
      <c r="E123" s="47"/>
    </row>
    <row r="124" spans="1:5" ht="19.5" customHeight="1" x14ac:dyDescent="0.25">
      <c r="A124" s="46"/>
      <c r="B124" s="46"/>
      <c r="C124" s="46"/>
      <c r="D124" s="46"/>
      <c r="E124" s="47"/>
    </row>
    <row r="125" spans="1:5" ht="19.5" customHeight="1" x14ac:dyDescent="0.25">
      <c r="A125" s="46"/>
      <c r="B125" s="46"/>
      <c r="C125" s="46"/>
      <c r="D125" s="46"/>
      <c r="E125" s="47"/>
    </row>
    <row r="126" spans="1:5" ht="19.5" customHeight="1" x14ac:dyDescent="0.25">
      <c r="A126" s="46"/>
      <c r="B126" s="46"/>
      <c r="C126" s="46"/>
      <c r="D126" s="46"/>
      <c r="E126" s="47"/>
    </row>
    <row r="127" spans="1:5" ht="19.5" customHeight="1" x14ac:dyDescent="0.25">
      <c r="A127" s="46"/>
      <c r="B127" s="46"/>
      <c r="C127" s="46"/>
      <c r="D127" s="46"/>
      <c r="E127" s="47"/>
    </row>
    <row r="128" spans="1:5" ht="19.5" customHeight="1" x14ac:dyDescent="0.25">
      <c r="A128" s="46"/>
      <c r="B128" s="46"/>
      <c r="C128" s="46"/>
      <c r="D128" s="46"/>
      <c r="E128" s="47"/>
    </row>
    <row r="129" spans="1:5" ht="19.5" customHeight="1" x14ac:dyDescent="0.25">
      <c r="A129" s="46"/>
      <c r="B129" s="46"/>
      <c r="C129" s="46"/>
      <c r="D129" s="46"/>
      <c r="E129" s="47"/>
    </row>
    <row r="130" spans="1:5" ht="19.5" customHeight="1" x14ac:dyDescent="0.25">
      <c r="A130" s="46"/>
      <c r="B130" s="46"/>
      <c r="C130" s="46"/>
      <c r="D130" s="46"/>
      <c r="E130" s="47"/>
    </row>
    <row r="131" spans="1:5" ht="19.5" customHeight="1" x14ac:dyDescent="0.25">
      <c r="A131" s="46"/>
      <c r="B131" s="46"/>
      <c r="C131" s="46"/>
      <c r="D131" s="46"/>
      <c r="E131" s="47"/>
    </row>
    <row r="132" spans="1:5" ht="19.5" customHeight="1" x14ac:dyDescent="0.25">
      <c r="A132" s="46"/>
      <c r="B132" s="46"/>
      <c r="C132" s="46"/>
      <c r="D132" s="46"/>
      <c r="E132" s="47"/>
    </row>
    <row r="133" spans="1:5" ht="19.5" customHeight="1" x14ac:dyDescent="0.25">
      <c r="A133" s="46"/>
      <c r="B133" s="46"/>
      <c r="C133" s="46"/>
      <c r="D133" s="46"/>
      <c r="E133" s="47"/>
    </row>
    <row r="134" spans="1:5" ht="19.5" customHeight="1" x14ac:dyDescent="0.25">
      <c r="A134" s="46"/>
      <c r="B134" s="46"/>
      <c r="C134" s="46"/>
      <c r="D134" s="46"/>
      <c r="E134" s="47"/>
    </row>
    <row r="135" spans="1:5" ht="19.5" customHeight="1" x14ac:dyDescent="0.25">
      <c r="A135" s="46"/>
      <c r="B135" s="46"/>
      <c r="C135" s="46"/>
      <c r="D135" s="46"/>
      <c r="E135" s="47"/>
    </row>
    <row r="136" spans="1:5" ht="19.5" customHeight="1" x14ac:dyDescent="0.25">
      <c r="A136" s="46"/>
      <c r="B136" s="46"/>
      <c r="C136" s="46"/>
      <c r="D136" s="46"/>
      <c r="E136" s="47"/>
    </row>
    <row r="137" spans="1:5" ht="19.5" customHeight="1" x14ac:dyDescent="0.25">
      <c r="A137" s="46"/>
      <c r="B137" s="46"/>
      <c r="C137" s="46"/>
      <c r="D137" s="46"/>
      <c r="E137" s="47"/>
    </row>
    <row r="138" spans="1:5" ht="19.5" customHeight="1" x14ac:dyDescent="0.25">
      <c r="A138" s="46"/>
      <c r="B138" s="46"/>
      <c r="C138" s="46"/>
      <c r="D138" s="46"/>
      <c r="E138" s="47"/>
    </row>
    <row r="139" spans="1:5" ht="19.5" customHeight="1" x14ac:dyDescent="0.25">
      <c r="A139" s="46"/>
      <c r="B139" s="46"/>
      <c r="C139" s="46"/>
      <c r="D139" s="46"/>
      <c r="E139" s="47"/>
    </row>
    <row r="140" spans="1:5" ht="19.5" customHeight="1" x14ac:dyDescent="0.25">
      <c r="A140" s="46"/>
      <c r="B140" s="46"/>
      <c r="C140" s="46"/>
      <c r="D140" s="46"/>
      <c r="E140" s="47"/>
    </row>
    <row r="141" spans="1:5" ht="19.5" customHeight="1" x14ac:dyDescent="0.25">
      <c r="A141" s="46"/>
      <c r="B141" s="46"/>
      <c r="C141" s="46"/>
      <c r="D141" s="46"/>
      <c r="E141" s="47"/>
    </row>
    <row r="142" spans="1:5" ht="19.5" customHeight="1" x14ac:dyDescent="0.25">
      <c r="A142" s="46"/>
      <c r="B142" s="46"/>
      <c r="C142" s="46"/>
      <c r="D142" s="46"/>
      <c r="E142" s="47"/>
    </row>
    <row r="143" spans="1:5" ht="19.5" customHeight="1" x14ac:dyDescent="0.25">
      <c r="A143" s="46"/>
      <c r="B143" s="46"/>
      <c r="C143" s="46"/>
      <c r="D143" s="46"/>
      <c r="E143" s="47"/>
    </row>
    <row r="144" spans="1:5" ht="19.5" customHeight="1" x14ac:dyDescent="0.25">
      <c r="A144" s="46"/>
      <c r="B144" s="46"/>
      <c r="C144" s="46"/>
      <c r="D144" s="46"/>
      <c r="E144" s="47"/>
    </row>
    <row r="145" spans="1:5" ht="19.5" customHeight="1" x14ac:dyDescent="0.25">
      <c r="A145" s="46"/>
      <c r="B145" s="46"/>
      <c r="C145" s="46"/>
      <c r="D145" s="46"/>
      <c r="E145" s="47"/>
    </row>
    <row r="146" spans="1:5" ht="19.5" customHeight="1" x14ac:dyDescent="0.25">
      <c r="A146" s="46"/>
      <c r="B146" s="46"/>
      <c r="C146" s="46"/>
      <c r="D146" s="46"/>
      <c r="E146" s="47"/>
    </row>
    <row r="147" spans="1:5" ht="19.5" customHeight="1" x14ac:dyDescent="0.25">
      <c r="A147" s="46"/>
      <c r="B147" s="46"/>
      <c r="C147" s="46"/>
      <c r="D147" s="46"/>
      <c r="E147" s="47"/>
    </row>
    <row r="148" spans="1:5" ht="19.5" customHeight="1" x14ac:dyDescent="0.25">
      <c r="A148" s="46"/>
      <c r="B148" s="46"/>
      <c r="C148" s="46"/>
      <c r="D148" s="46"/>
      <c r="E148" s="47"/>
    </row>
    <row r="149" spans="1:5" ht="19.5" customHeight="1" x14ac:dyDescent="0.25">
      <c r="A149" s="46"/>
      <c r="B149" s="46"/>
      <c r="C149" s="46"/>
      <c r="D149" s="46"/>
      <c r="E149" s="47"/>
    </row>
    <row r="150" spans="1:5" ht="19.5" customHeight="1" x14ac:dyDescent="0.25">
      <c r="A150" s="46"/>
      <c r="B150" s="46"/>
      <c r="C150" s="46"/>
      <c r="D150" s="46"/>
      <c r="E150" s="47"/>
    </row>
    <row r="151" spans="1:5" ht="19.5" customHeight="1" x14ac:dyDescent="0.25">
      <c r="A151" s="46"/>
      <c r="B151" s="46"/>
      <c r="C151" s="46"/>
      <c r="D151" s="46"/>
      <c r="E151" s="47"/>
    </row>
    <row r="152" spans="1:5" ht="19.5" customHeight="1" x14ac:dyDescent="0.25">
      <c r="A152" s="46"/>
      <c r="B152" s="46"/>
      <c r="C152" s="46"/>
      <c r="D152" s="46"/>
      <c r="E152" s="47"/>
    </row>
    <row r="153" spans="1:5" ht="19.5" customHeight="1" x14ac:dyDescent="0.25">
      <c r="A153" s="46"/>
      <c r="B153" s="46"/>
      <c r="C153" s="46"/>
      <c r="D153" s="46"/>
      <c r="E153" s="47"/>
    </row>
    <row r="154" spans="1:5" ht="19.5" customHeight="1" x14ac:dyDescent="0.25">
      <c r="A154" s="46"/>
      <c r="B154" s="46"/>
      <c r="C154" s="46"/>
      <c r="D154" s="46"/>
      <c r="E154" s="47"/>
    </row>
    <row r="155" spans="1:5" ht="19.5" customHeight="1" x14ac:dyDescent="0.25">
      <c r="A155" s="46"/>
      <c r="B155" s="46"/>
      <c r="C155" s="46"/>
      <c r="D155" s="46"/>
      <c r="E155" s="47"/>
    </row>
    <row r="156" spans="1:5" ht="19.5" customHeight="1" x14ac:dyDescent="0.25">
      <c r="A156" s="46"/>
      <c r="B156" s="46"/>
      <c r="C156" s="46"/>
      <c r="D156" s="46"/>
      <c r="E156" s="47"/>
    </row>
    <row r="157" spans="1:5" ht="19.5" customHeight="1" x14ac:dyDescent="0.25">
      <c r="A157" s="46"/>
      <c r="B157" s="46"/>
      <c r="C157" s="46"/>
      <c r="D157" s="46"/>
      <c r="E157" s="47"/>
    </row>
    <row r="158" spans="1:5" ht="19.5" customHeight="1" x14ac:dyDescent="0.25">
      <c r="A158" s="46"/>
      <c r="B158" s="46"/>
      <c r="C158" s="46"/>
      <c r="D158" s="46"/>
      <c r="E158" s="47"/>
    </row>
    <row r="159" spans="1:5" ht="19.5" customHeight="1" x14ac:dyDescent="0.25">
      <c r="A159" s="46"/>
      <c r="B159" s="46"/>
      <c r="C159" s="46"/>
      <c r="D159" s="46"/>
      <c r="E159" s="47"/>
    </row>
    <row r="160" spans="1:5" ht="19.5" customHeight="1" x14ac:dyDescent="0.25">
      <c r="A160" s="46"/>
      <c r="B160" s="46"/>
      <c r="C160" s="46"/>
      <c r="D160" s="46"/>
      <c r="E160" s="47"/>
    </row>
    <row r="161" spans="1:5" ht="19.5" customHeight="1" x14ac:dyDescent="0.25">
      <c r="A161" s="46"/>
      <c r="B161" s="46"/>
      <c r="C161" s="46"/>
      <c r="D161" s="46"/>
      <c r="E161" s="47"/>
    </row>
    <row r="162" spans="1:5" ht="19.5" customHeight="1" x14ac:dyDescent="0.25">
      <c r="A162" s="46"/>
      <c r="B162" s="46"/>
      <c r="C162" s="46"/>
      <c r="D162" s="46"/>
      <c r="E162" s="47"/>
    </row>
    <row r="163" spans="1:5" ht="19.5" customHeight="1" x14ac:dyDescent="0.25">
      <c r="A163" s="46"/>
      <c r="B163" s="46"/>
      <c r="C163" s="46"/>
      <c r="D163" s="46"/>
      <c r="E163" s="47"/>
    </row>
    <row r="164" spans="1:5" ht="19.5" customHeight="1" x14ac:dyDescent="0.25">
      <c r="A164" s="46"/>
      <c r="B164" s="46"/>
      <c r="C164" s="46"/>
      <c r="D164" s="46"/>
      <c r="E164" s="47"/>
    </row>
    <row r="165" spans="1:5" ht="19.5" customHeight="1" x14ac:dyDescent="0.25">
      <c r="A165" s="46"/>
      <c r="B165" s="46"/>
      <c r="C165" s="46"/>
      <c r="D165" s="46"/>
      <c r="E165" s="47"/>
    </row>
    <row r="166" spans="1:5" ht="19.5" customHeight="1" x14ac:dyDescent="0.25">
      <c r="A166" s="46"/>
      <c r="B166" s="46"/>
      <c r="C166" s="46"/>
      <c r="D166" s="46"/>
      <c r="E166" s="47"/>
    </row>
    <row r="167" spans="1:5" ht="19.5" customHeight="1" x14ac:dyDescent="0.25">
      <c r="A167" s="46"/>
      <c r="B167" s="46"/>
      <c r="C167" s="46"/>
      <c r="D167" s="46"/>
      <c r="E167" s="47"/>
    </row>
    <row r="168" spans="1:5" ht="19.5" customHeight="1" x14ac:dyDescent="0.25">
      <c r="A168" s="46"/>
      <c r="B168" s="46"/>
      <c r="C168" s="46"/>
      <c r="D168" s="46"/>
      <c r="E168" s="47"/>
    </row>
    <row r="169" spans="1:5" ht="19.5" customHeight="1" x14ac:dyDescent="0.25">
      <c r="A169" s="46"/>
      <c r="B169" s="46"/>
      <c r="C169" s="46"/>
      <c r="D169" s="46"/>
      <c r="E169" s="47"/>
    </row>
    <row r="170" spans="1:5" ht="19.5" customHeight="1" x14ac:dyDescent="0.25">
      <c r="A170" s="46"/>
      <c r="B170" s="46"/>
      <c r="C170" s="46"/>
      <c r="D170" s="46"/>
      <c r="E170" s="47"/>
    </row>
    <row r="171" spans="1:5" ht="19.5" customHeight="1" x14ac:dyDescent="0.25">
      <c r="A171" s="46"/>
      <c r="B171" s="46"/>
      <c r="C171" s="46"/>
      <c r="D171" s="46"/>
      <c r="E171" s="47"/>
    </row>
    <row r="172" spans="1:5" ht="19.5" customHeight="1" x14ac:dyDescent="0.25">
      <c r="A172" s="46"/>
      <c r="B172" s="46"/>
      <c r="C172" s="46"/>
      <c r="D172" s="46"/>
      <c r="E172" s="47"/>
    </row>
    <row r="173" spans="1:5" ht="19.5" customHeight="1" x14ac:dyDescent="0.25">
      <c r="A173" s="46"/>
      <c r="B173" s="46"/>
      <c r="C173" s="46"/>
      <c r="D173" s="46"/>
      <c r="E173" s="47"/>
    </row>
    <row r="174" spans="1:5" ht="19.5" customHeight="1" x14ac:dyDescent="0.25">
      <c r="A174" s="46"/>
      <c r="B174" s="46"/>
      <c r="C174" s="46"/>
      <c r="D174" s="46"/>
      <c r="E174" s="47"/>
    </row>
    <row r="175" spans="1:5" ht="19.5" customHeight="1" x14ac:dyDescent="0.25">
      <c r="A175" s="46"/>
      <c r="B175" s="46"/>
      <c r="C175" s="46"/>
      <c r="D175" s="46"/>
      <c r="E175" s="47"/>
    </row>
    <row r="176" spans="1:5" ht="19.5" customHeight="1" x14ac:dyDescent="0.25">
      <c r="A176" s="46"/>
      <c r="B176" s="46"/>
      <c r="C176" s="46"/>
      <c r="D176" s="46"/>
      <c r="E176" s="47"/>
    </row>
    <row r="177" spans="1:5" ht="19.5" customHeight="1" x14ac:dyDescent="0.25">
      <c r="A177" s="46"/>
      <c r="B177" s="46"/>
      <c r="C177" s="46"/>
      <c r="D177" s="46"/>
      <c r="E177" s="47"/>
    </row>
    <row r="178" spans="1:5" ht="19.5" customHeight="1" x14ac:dyDescent="0.25">
      <c r="A178" s="46"/>
      <c r="B178" s="46"/>
      <c r="C178" s="46"/>
      <c r="D178" s="46"/>
      <c r="E178" s="47"/>
    </row>
    <row r="179" spans="1:5" ht="19.5" customHeight="1" x14ac:dyDescent="0.25">
      <c r="A179" s="46"/>
      <c r="B179" s="46"/>
      <c r="C179" s="46"/>
      <c r="D179" s="46"/>
      <c r="E179" s="47"/>
    </row>
    <row r="180" spans="1:5" ht="19.5" customHeight="1" x14ac:dyDescent="0.25">
      <c r="A180" s="46"/>
      <c r="B180" s="46"/>
      <c r="C180" s="46"/>
      <c r="D180" s="46"/>
      <c r="E180" s="47"/>
    </row>
    <row r="181" spans="1:5" ht="19.5" customHeight="1" x14ac:dyDescent="0.25">
      <c r="A181" s="46"/>
      <c r="B181" s="46"/>
      <c r="C181" s="46"/>
      <c r="D181" s="46"/>
      <c r="E181" s="47"/>
    </row>
    <row r="182" spans="1:5" ht="19.5" customHeight="1" x14ac:dyDescent="0.25">
      <c r="A182" s="46"/>
      <c r="B182" s="46"/>
      <c r="C182" s="46"/>
      <c r="D182" s="46"/>
      <c r="E182" s="47"/>
    </row>
    <row r="183" spans="1:5" ht="19.5" customHeight="1" x14ac:dyDescent="0.25">
      <c r="A183" s="46"/>
      <c r="B183" s="46"/>
      <c r="C183" s="46"/>
      <c r="D183" s="46"/>
      <c r="E183" s="47"/>
    </row>
    <row r="184" spans="1:5" ht="19.5" customHeight="1" x14ac:dyDescent="0.25">
      <c r="A184" s="46"/>
      <c r="B184" s="46"/>
      <c r="C184" s="46"/>
      <c r="D184" s="46"/>
      <c r="E184" s="47"/>
    </row>
    <row r="185" spans="1:5" ht="19.5" customHeight="1" x14ac:dyDescent="0.25">
      <c r="A185" s="46"/>
      <c r="B185" s="46"/>
      <c r="C185" s="46"/>
      <c r="D185" s="46"/>
      <c r="E185" s="47"/>
    </row>
    <row r="186" spans="1:5" ht="19.5" customHeight="1" x14ac:dyDescent="0.25">
      <c r="A186" s="46"/>
      <c r="B186" s="46"/>
      <c r="C186" s="46"/>
      <c r="D186" s="46"/>
      <c r="E186" s="47"/>
    </row>
    <row r="187" spans="1:5" ht="19.5" customHeight="1" x14ac:dyDescent="0.25">
      <c r="A187" s="46"/>
      <c r="B187" s="46"/>
      <c r="C187" s="46"/>
      <c r="D187" s="46"/>
      <c r="E187" s="47"/>
    </row>
    <row r="188" spans="1:5" ht="19.5" customHeight="1" x14ac:dyDescent="0.25">
      <c r="A188" s="46"/>
      <c r="B188" s="46"/>
      <c r="C188" s="46"/>
      <c r="D188" s="46"/>
      <c r="E188" s="47"/>
    </row>
    <row r="189" spans="1:5" ht="19.5" customHeight="1" x14ac:dyDescent="0.25">
      <c r="A189" s="46"/>
      <c r="B189" s="46"/>
      <c r="C189" s="46"/>
      <c r="D189" s="46"/>
      <c r="E189" s="47"/>
    </row>
    <row r="190" spans="1:5" ht="19.5" customHeight="1" x14ac:dyDescent="0.25">
      <c r="A190" s="46"/>
      <c r="B190" s="46"/>
      <c r="C190" s="46"/>
      <c r="D190" s="46"/>
      <c r="E190" s="47"/>
    </row>
    <row r="191" spans="1:5" ht="19.5" customHeight="1" x14ac:dyDescent="0.25">
      <c r="A191" s="46"/>
      <c r="B191" s="46"/>
      <c r="C191" s="46"/>
      <c r="D191" s="46"/>
      <c r="E191" s="47"/>
    </row>
    <row r="192" spans="1:5" ht="19.5" customHeight="1" x14ac:dyDescent="0.25">
      <c r="A192" s="46"/>
      <c r="B192" s="46"/>
      <c r="C192" s="46"/>
      <c r="D192" s="46"/>
      <c r="E192" s="47"/>
    </row>
    <row r="193" spans="1:5" ht="19.5" customHeight="1" x14ac:dyDescent="0.25">
      <c r="A193" s="46"/>
      <c r="B193" s="46"/>
      <c r="C193" s="46"/>
      <c r="D193" s="46"/>
      <c r="E193" s="47"/>
    </row>
    <row r="194" spans="1:5" ht="19.5" customHeight="1" x14ac:dyDescent="0.25">
      <c r="A194" s="46"/>
      <c r="B194" s="46"/>
      <c r="C194" s="46"/>
      <c r="D194" s="46"/>
      <c r="E194" s="47"/>
    </row>
    <row r="195" spans="1:5" ht="19.5" customHeight="1" x14ac:dyDescent="0.25">
      <c r="A195" s="46"/>
      <c r="B195" s="46"/>
      <c r="C195" s="46"/>
      <c r="D195" s="46"/>
      <c r="E195" s="47"/>
    </row>
    <row r="196" spans="1:5" ht="19.5" customHeight="1" x14ac:dyDescent="0.25">
      <c r="A196" s="46"/>
      <c r="B196" s="46"/>
      <c r="C196" s="46"/>
      <c r="D196" s="46"/>
      <c r="E196" s="47"/>
    </row>
    <row r="197" spans="1:5" ht="19.5" customHeight="1" x14ac:dyDescent="0.25">
      <c r="A197" s="46"/>
      <c r="B197" s="46"/>
      <c r="C197" s="46"/>
      <c r="D197" s="46"/>
      <c r="E197" s="47"/>
    </row>
    <row r="198" spans="1:5" ht="19.5" customHeight="1" x14ac:dyDescent="0.25">
      <c r="A198" s="46"/>
      <c r="B198" s="46"/>
      <c r="C198" s="46"/>
      <c r="D198" s="46"/>
      <c r="E198" s="47"/>
    </row>
    <row r="199" spans="1:5" ht="19.5" customHeight="1" x14ac:dyDescent="0.25">
      <c r="A199" s="46"/>
      <c r="B199" s="46"/>
      <c r="C199" s="46"/>
      <c r="D199" s="46"/>
      <c r="E199" s="47"/>
    </row>
    <row r="200" spans="1:5" ht="19.5" customHeight="1" x14ac:dyDescent="0.25">
      <c r="A200" s="46"/>
      <c r="B200" s="46"/>
      <c r="C200" s="46"/>
      <c r="D200" s="46"/>
      <c r="E200" s="47"/>
    </row>
    <row r="201" spans="1:5" ht="19.5" customHeight="1" x14ac:dyDescent="0.25">
      <c r="A201" s="46"/>
      <c r="B201" s="46"/>
      <c r="C201" s="46"/>
      <c r="D201" s="46"/>
      <c r="E201" s="47"/>
    </row>
    <row r="202" spans="1:5" ht="19.5" customHeight="1" x14ac:dyDescent="0.25">
      <c r="A202" s="46"/>
      <c r="B202" s="46"/>
      <c r="C202" s="46"/>
      <c r="D202" s="46"/>
      <c r="E202" s="47"/>
    </row>
    <row r="203" spans="1:5" ht="19.5" customHeight="1" x14ac:dyDescent="0.25">
      <c r="A203" s="46"/>
      <c r="B203" s="46"/>
      <c r="C203" s="46"/>
      <c r="D203" s="46"/>
      <c r="E203" s="47"/>
    </row>
    <row r="204" spans="1:5" ht="19.5" customHeight="1" x14ac:dyDescent="0.25">
      <c r="A204" s="46"/>
      <c r="B204" s="46"/>
      <c r="C204" s="46"/>
      <c r="D204" s="46"/>
      <c r="E204" s="47"/>
    </row>
    <row r="205" spans="1:5" ht="19.5" customHeight="1" x14ac:dyDescent="0.25">
      <c r="A205" s="46"/>
      <c r="B205" s="46"/>
      <c r="C205" s="46"/>
      <c r="D205" s="46"/>
      <c r="E205" s="47"/>
    </row>
    <row r="206" spans="1:5" ht="19.5" customHeight="1" x14ac:dyDescent="0.25">
      <c r="A206" s="46"/>
      <c r="B206" s="46"/>
      <c r="C206" s="46"/>
      <c r="D206" s="46"/>
      <c r="E206" s="47"/>
    </row>
    <row r="207" spans="1:5" ht="19.5" customHeight="1" x14ac:dyDescent="0.25">
      <c r="A207" s="46"/>
      <c r="B207" s="46"/>
      <c r="C207" s="46"/>
      <c r="D207" s="46"/>
      <c r="E207" s="47"/>
    </row>
    <row r="208" spans="1:5" ht="19.5" customHeight="1" x14ac:dyDescent="0.25">
      <c r="A208" s="46"/>
      <c r="B208" s="46"/>
      <c r="C208" s="46"/>
      <c r="D208" s="46"/>
      <c r="E208" s="47"/>
    </row>
    <row r="209" spans="1:5" ht="19.5" customHeight="1" x14ac:dyDescent="0.25">
      <c r="A209" s="46"/>
      <c r="B209" s="46"/>
      <c r="C209" s="46"/>
      <c r="D209" s="46"/>
      <c r="E209" s="47"/>
    </row>
    <row r="210" spans="1:5" ht="19.5" customHeight="1" x14ac:dyDescent="0.25">
      <c r="A210" s="46"/>
      <c r="B210" s="46"/>
      <c r="C210" s="46"/>
      <c r="D210" s="46"/>
      <c r="E210" s="47"/>
    </row>
    <row r="211" spans="1:5" ht="19.5" customHeight="1" x14ac:dyDescent="0.25">
      <c r="A211" s="46"/>
      <c r="B211" s="46"/>
      <c r="C211" s="46"/>
      <c r="D211" s="46"/>
      <c r="E211" s="47"/>
    </row>
    <row r="212" spans="1:5" ht="19.5" customHeight="1" x14ac:dyDescent="0.25">
      <c r="A212" s="46"/>
      <c r="B212" s="46"/>
      <c r="C212" s="46"/>
      <c r="D212" s="46"/>
      <c r="E212" s="47"/>
    </row>
    <row r="213" spans="1:5" ht="19.5" customHeight="1" x14ac:dyDescent="0.25">
      <c r="A213" s="46"/>
      <c r="B213" s="46"/>
      <c r="C213" s="46"/>
      <c r="D213" s="46"/>
      <c r="E213" s="47"/>
    </row>
    <row r="214" spans="1:5" ht="19.5" customHeight="1" x14ac:dyDescent="0.25">
      <c r="A214" s="46"/>
      <c r="B214" s="46"/>
      <c r="C214" s="46"/>
      <c r="D214" s="46"/>
      <c r="E214" s="47"/>
    </row>
    <row r="215" spans="1:5" ht="19.5" customHeight="1" x14ac:dyDescent="0.25">
      <c r="A215" s="46"/>
      <c r="B215" s="46"/>
      <c r="C215" s="46"/>
      <c r="D215" s="46"/>
      <c r="E215" s="47"/>
    </row>
    <row r="216" spans="1:5" ht="19.5" customHeight="1" x14ac:dyDescent="0.25">
      <c r="A216" s="46"/>
      <c r="B216" s="46"/>
      <c r="C216" s="46"/>
      <c r="D216" s="46"/>
      <c r="E216" s="47"/>
    </row>
    <row r="217" spans="1:5" ht="19.5" customHeight="1" x14ac:dyDescent="0.25">
      <c r="A217" s="46"/>
      <c r="B217" s="46"/>
      <c r="C217" s="46"/>
      <c r="D217" s="46"/>
      <c r="E217" s="47"/>
    </row>
    <row r="218" spans="1:5" ht="19.5" customHeight="1" x14ac:dyDescent="0.25">
      <c r="A218" s="46"/>
      <c r="B218" s="46"/>
      <c r="C218" s="46"/>
      <c r="D218" s="46"/>
      <c r="E218" s="47"/>
    </row>
    <row r="219" spans="1:5" ht="19.5" customHeight="1" x14ac:dyDescent="0.25">
      <c r="A219" s="46"/>
      <c r="B219" s="46"/>
      <c r="C219" s="46"/>
      <c r="D219" s="46"/>
      <c r="E219" s="47"/>
    </row>
    <row r="220" spans="1:5" ht="19.5" customHeight="1" x14ac:dyDescent="0.25">
      <c r="A220" s="46"/>
      <c r="B220" s="46"/>
      <c r="C220" s="46"/>
      <c r="D220" s="46"/>
      <c r="E220" s="47"/>
    </row>
    <row r="221" spans="1:5" ht="19.5" customHeight="1" x14ac:dyDescent="0.25">
      <c r="A221" s="46"/>
      <c r="B221" s="46"/>
      <c r="C221" s="46"/>
      <c r="D221" s="46"/>
      <c r="E221" s="47"/>
    </row>
    <row r="222" spans="1:5" ht="19.5" customHeight="1" x14ac:dyDescent="0.25">
      <c r="A222" s="46"/>
      <c r="B222" s="46"/>
      <c r="C222" s="46"/>
      <c r="D222" s="46"/>
      <c r="E222" s="47"/>
    </row>
    <row r="223" spans="1:5" ht="19.5" customHeight="1" x14ac:dyDescent="0.25">
      <c r="A223" s="46"/>
      <c r="B223" s="46"/>
      <c r="C223" s="46"/>
      <c r="D223" s="46"/>
      <c r="E223" s="47"/>
    </row>
    <row r="224" spans="1:5" ht="19.5" customHeight="1" x14ac:dyDescent="0.25">
      <c r="A224" s="46"/>
      <c r="B224" s="46"/>
      <c r="C224" s="46"/>
      <c r="D224" s="46"/>
      <c r="E224" s="47"/>
    </row>
    <row r="225" spans="1:5" ht="19.5" customHeight="1" x14ac:dyDescent="0.25">
      <c r="A225" s="46"/>
      <c r="B225" s="46"/>
      <c r="C225" s="46"/>
      <c r="D225" s="46"/>
      <c r="E225" s="47"/>
    </row>
    <row r="226" spans="1:5" ht="19.5" customHeight="1" x14ac:dyDescent="0.25">
      <c r="A226" s="46"/>
      <c r="B226" s="46"/>
      <c r="C226" s="46"/>
      <c r="D226" s="46"/>
      <c r="E226" s="47"/>
    </row>
    <row r="227" spans="1:5" ht="19.5" customHeight="1" x14ac:dyDescent="0.25">
      <c r="A227" s="46"/>
      <c r="B227" s="46"/>
      <c r="C227" s="46"/>
      <c r="D227" s="46"/>
      <c r="E227" s="47"/>
    </row>
    <row r="228" spans="1:5" ht="19.5" customHeight="1" x14ac:dyDescent="0.25">
      <c r="A228" s="46"/>
      <c r="B228" s="46"/>
      <c r="C228" s="46"/>
      <c r="D228" s="46"/>
      <c r="E228" s="47"/>
    </row>
    <row r="229" spans="1:5" ht="19.5" customHeight="1" x14ac:dyDescent="0.25">
      <c r="A229" s="46"/>
      <c r="B229" s="46"/>
      <c r="C229" s="46"/>
      <c r="D229" s="46"/>
      <c r="E229" s="47"/>
    </row>
    <row r="230" spans="1:5" ht="19.5" customHeight="1" x14ac:dyDescent="0.25">
      <c r="A230" s="46"/>
      <c r="B230" s="46"/>
      <c r="C230" s="46"/>
      <c r="D230" s="46"/>
      <c r="E230" s="47"/>
    </row>
    <row r="231" spans="1:5" ht="19.5" customHeight="1" x14ac:dyDescent="0.25">
      <c r="A231" s="46"/>
      <c r="B231" s="46"/>
      <c r="C231" s="46"/>
      <c r="D231" s="46"/>
      <c r="E231" s="47"/>
    </row>
    <row r="232" spans="1:5" ht="19.5" customHeight="1" x14ac:dyDescent="0.25">
      <c r="A232" s="46"/>
      <c r="B232" s="46"/>
      <c r="C232" s="46"/>
      <c r="D232" s="46"/>
      <c r="E232" s="47"/>
    </row>
    <row r="233" spans="1:5" ht="19.5" customHeight="1" x14ac:dyDescent="0.25">
      <c r="A233" s="46"/>
      <c r="B233" s="46"/>
      <c r="C233" s="46"/>
      <c r="D233" s="46"/>
      <c r="E233" s="47"/>
    </row>
    <row r="234" spans="1:5" ht="19.5" customHeight="1" x14ac:dyDescent="0.25">
      <c r="A234" s="46"/>
      <c r="B234" s="46"/>
      <c r="C234" s="46"/>
      <c r="D234" s="46"/>
      <c r="E234" s="47"/>
    </row>
    <row r="235" spans="1:5" ht="19.5" customHeight="1" x14ac:dyDescent="0.25">
      <c r="A235" s="46"/>
      <c r="B235" s="46"/>
      <c r="C235" s="46"/>
      <c r="D235" s="46"/>
      <c r="E235" s="47"/>
    </row>
    <row r="236" spans="1:5" ht="19.5" customHeight="1" x14ac:dyDescent="0.25">
      <c r="A236" s="46"/>
      <c r="B236" s="46"/>
      <c r="C236" s="46"/>
      <c r="D236" s="46"/>
      <c r="E236" s="47"/>
    </row>
    <row r="237" spans="1:5" ht="19.5" customHeight="1" x14ac:dyDescent="0.25">
      <c r="A237" s="46"/>
      <c r="B237" s="46"/>
      <c r="C237" s="46"/>
      <c r="D237" s="46"/>
      <c r="E237" s="47"/>
    </row>
    <row r="238" spans="1:5" ht="19.5" customHeight="1" x14ac:dyDescent="0.25">
      <c r="A238" s="46"/>
      <c r="B238" s="46"/>
      <c r="C238" s="46"/>
      <c r="D238" s="46"/>
      <c r="E238" s="47"/>
    </row>
    <row r="239" spans="1:5" ht="19.5" customHeight="1" x14ac:dyDescent="0.25">
      <c r="A239" s="46"/>
      <c r="B239" s="46"/>
      <c r="C239" s="46"/>
      <c r="D239" s="46"/>
      <c r="E239" s="47"/>
    </row>
    <row r="240" spans="1:5" ht="19.5" customHeight="1" x14ac:dyDescent="0.25">
      <c r="A240" s="46"/>
      <c r="B240" s="46"/>
      <c r="C240" s="46"/>
      <c r="D240" s="46"/>
      <c r="E240" s="47"/>
    </row>
    <row r="241" spans="1:5" ht="19.5" customHeight="1" x14ac:dyDescent="0.25">
      <c r="A241" s="46"/>
      <c r="B241" s="46"/>
      <c r="C241" s="46"/>
      <c r="D241" s="46"/>
      <c r="E241" s="47"/>
    </row>
    <row r="242" spans="1:5" ht="19.5" customHeight="1" x14ac:dyDescent="0.25">
      <c r="A242" s="46"/>
      <c r="B242" s="46"/>
      <c r="C242" s="46"/>
      <c r="D242" s="46"/>
      <c r="E242" s="47"/>
    </row>
    <row r="243" spans="1:5" ht="19.5" customHeight="1" x14ac:dyDescent="0.25">
      <c r="A243" s="46"/>
      <c r="B243" s="46"/>
      <c r="C243" s="46"/>
      <c r="D243" s="46"/>
      <c r="E243" s="47"/>
    </row>
    <row r="244" spans="1:5" ht="19.5" customHeight="1" x14ac:dyDescent="0.25">
      <c r="A244" s="46"/>
      <c r="B244" s="46"/>
      <c r="C244" s="46"/>
      <c r="D244" s="46"/>
      <c r="E244" s="47"/>
    </row>
    <row r="245" spans="1:5" ht="19.5" customHeight="1" x14ac:dyDescent="0.25">
      <c r="A245" s="46"/>
      <c r="B245" s="46"/>
      <c r="C245" s="46"/>
      <c r="D245" s="46"/>
      <c r="E245" s="47"/>
    </row>
    <row r="246" spans="1:5" ht="19.5" customHeight="1" x14ac:dyDescent="0.25">
      <c r="A246" s="46"/>
      <c r="B246" s="46"/>
      <c r="C246" s="46"/>
      <c r="D246" s="46"/>
      <c r="E246" s="47"/>
    </row>
    <row r="247" spans="1:5" ht="19.5" customHeight="1" x14ac:dyDescent="0.25">
      <c r="A247" s="46"/>
      <c r="B247" s="46"/>
      <c r="C247" s="46"/>
      <c r="D247" s="46"/>
      <c r="E247" s="47"/>
    </row>
    <row r="248" spans="1:5" ht="19.5" customHeight="1" x14ac:dyDescent="0.25">
      <c r="A248" s="46"/>
      <c r="B248" s="46"/>
      <c r="C248" s="46"/>
      <c r="D248" s="46"/>
      <c r="E248" s="47"/>
    </row>
    <row r="249" spans="1:5" ht="19.5" customHeight="1" x14ac:dyDescent="0.25">
      <c r="A249" s="46"/>
      <c r="B249" s="46"/>
      <c r="C249" s="46"/>
      <c r="D249" s="46"/>
      <c r="E249" s="47"/>
    </row>
    <row r="250" spans="1:5" ht="19.5" customHeight="1" x14ac:dyDescent="0.25">
      <c r="A250" s="46"/>
      <c r="B250" s="46"/>
      <c r="C250" s="46"/>
      <c r="D250" s="46"/>
      <c r="E250" s="47"/>
    </row>
    <row r="251" spans="1:5" ht="19.5" customHeight="1" x14ac:dyDescent="0.25">
      <c r="A251" s="46"/>
      <c r="B251" s="46"/>
      <c r="C251" s="46"/>
      <c r="D251" s="46"/>
      <c r="E251" s="47"/>
    </row>
    <row r="252" spans="1:5" ht="19.5" customHeight="1" x14ac:dyDescent="0.25">
      <c r="A252" s="46"/>
      <c r="B252" s="46"/>
      <c r="C252" s="46"/>
      <c r="D252" s="46"/>
      <c r="E252" s="47"/>
    </row>
    <row r="253" spans="1:5" ht="19.5" customHeight="1" x14ac:dyDescent="0.25">
      <c r="A253" s="46"/>
      <c r="B253" s="46"/>
      <c r="C253" s="46"/>
      <c r="D253" s="46"/>
      <c r="E253" s="47"/>
    </row>
    <row r="254" spans="1:5" ht="19.5" customHeight="1" x14ac:dyDescent="0.25">
      <c r="A254" s="46"/>
      <c r="B254" s="46"/>
      <c r="C254" s="46"/>
      <c r="D254" s="46"/>
      <c r="E254" s="47"/>
    </row>
    <row r="255" spans="1:5" ht="19.5" customHeight="1" x14ac:dyDescent="0.25">
      <c r="A255" s="46"/>
      <c r="B255" s="46"/>
      <c r="C255" s="46"/>
      <c r="D255" s="46"/>
      <c r="E255" s="47"/>
    </row>
    <row r="256" spans="1:5" ht="19.5" customHeight="1" x14ac:dyDescent="0.25">
      <c r="A256" s="46"/>
      <c r="B256" s="46"/>
      <c r="C256" s="46"/>
      <c r="D256" s="46"/>
      <c r="E256" s="47"/>
    </row>
    <row r="257" spans="1:5" ht="19.5" customHeight="1" x14ac:dyDescent="0.25">
      <c r="A257" s="46"/>
      <c r="B257" s="46"/>
      <c r="C257" s="46"/>
      <c r="D257" s="46"/>
      <c r="E257" s="47"/>
    </row>
    <row r="258" spans="1:5" ht="19.5" customHeight="1" x14ac:dyDescent="0.25">
      <c r="A258" s="46"/>
      <c r="B258" s="46"/>
      <c r="C258" s="46"/>
      <c r="D258" s="46"/>
      <c r="E258" s="47"/>
    </row>
    <row r="259" spans="1:5" ht="19.5" customHeight="1" x14ac:dyDescent="0.25">
      <c r="A259" s="46"/>
      <c r="B259" s="46"/>
      <c r="C259" s="46"/>
      <c r="D259" s="46"/>
      <c r="E259" s="47"/>
    </row>
    <row r="260" spans="1:5" ht="19.5" customHeight="1" x14ac:dyDescent="0.25">
      <c r="A260" s="46"/>
      <c r="B260" s="46"/>
      <c r="C260" s="46"/>
      <c r="D260" s="46"/>
      <c r="E260" s="47"/>
    </row>
    <row r="261" spans="1:5" ht="19.5" customHeight="1" x14ac:dyDescent="0.25">
      <c r="A261" s="46"/>
      <c r="B261" s="46"/>
      <c r="C261" s="46"/>
      <c r="D261" s="46"/>
      <c r="E261" s="47"/>
    </row>
    <row r="262" spans="1:5" ht="19.5" customHeight="1" x14ac:dyDescent="0.25">
      <c r="A262" s="46"/>
      <c r="B262" s="46"/>
      <c r="C262" s="46"/>
      <c r="D262" s="46"/>
      <c r="E262" s="47"/>
    </row>
    <row r="263" spans="1:5" ht="19.5" customHeight="1" x14ac:dyDescent="0.25">
      <c r="A263" s="46"/>
      <c r="B263" s="46"/>
      <c r="C263" s="46"/>
      <c r="D263" s="46"/>
      <c r="E263" s="47"/>
    </row>
    <row r="264" spans="1:5" ht="19.5" customHeight="1" x14ac:dyDescent="0.25">
      <c r="A264" s="46"/>
      <c r="B264" s="46"/>
      <c r="C264" s="46"/>
      <c r="D264" s="46"/>
      <c r="E264" s="47"/>
    </row>
    <row r="265" spans="1:5" ht="19.5" customHeight="1" x14ac:dyDescent="0.25">
      <c r="A265" s="46"/>
      <c r="B265" s="46"/>
      <c r="C265" s="46"/>
      <c r="D265" s="46"/>
      <c r="E265" s="47"/>
    </row>
    <row r="266" spans="1:5" ht="19.5" customHeight="1" x14ac:dyDescent="0.25">
      <c r="A266" s="46"/>
      <c r="B266" s="46"/>
      <c r="C266" s="46"/>
      <c r="D266" s="46"/>
      <c r="E266" s="47"/>
    </row>
    <row r="267" spans="1:5" ht="19.5" customHeight="1" x14ac:dyDescent="0.25">
      <c r="A267" s="46"/>
      <c r="B267" s="46"/>
      <c r="C267" s="46"/>
      <c r="D267" s="46"/>
      <c r="E267" s="47"/>
    </row>
    <row r="268" spans="1:5" ht="19.5" customHeight="1" x14ac:dyDescent="0.25">
      <c r="A268" s="46"/>
      <c r="B268" s="46"/>
      <c r="C268" s="46"/>
      <c r="D268" s="46"/>
      <c r="E268" s="47"/>
    </row>
    <row r="269" spans="1:5" ht="19.5" customHeight="1" x14ac:dyDescent="0.25">
      <c r="A269" s="46"/>
      <c r="B269" s="46"/>
      <c r="C269" s="46"/>
      <c r="D269" s="46"/>
      <c r="E269" s="47"/>
    </row>
    <row r="270" spans="1:5" ht="19.5" customHeight="1" x14ac:dyDescent="0.25">
      <c r="A270" s="46"/>
      <c r="B270" s="46"/>
      <c r="C270" s="46"/>
      <c r="D270" s="46"/>
      <c r="E270" s="47"/>
    </row>
    <row r="271" spans="1:5" ht="19.5" customHeight="1" x14ac:dyDescent="0.25">
      <c r="A271" s="46"/>
      <c r="B271" s="46"/>
      <c r="C271" s="46"/>
      <c r="D271" s="46"/>
      <c r="E271" s="47"/>
    </row>
    <row r="272" spans="1:5" ht="19.5" customHeight="1" x14ac:dyDescent="0.25">
      <c r="A272" s="46"/>
      <c r="B272" s="46"/>
      <c r="C272" s="46"/>
      <c r="D272" s="46"/>
      <c r="E272" s="47"/>
    </row>
    <row r="273" spans="1:5" ht="19.5" customHeight="1" x14ac:dyDescent="0.25">
      <c r="A273" s="46"/>
      <c r="B273" s="46"/>
      <c r="C273" s="46"/>
      <c r="D273" s="46"/>
      <c r="E273" s="47"/>
    </row>
    <row r="274" spans="1:5" ht="19.5" customHeight="1" x14ac:dyDescent="0.25">
      <c r="A274" s="46"/>
      <c r="B274" s="46"/>
      <c r="C274" s="46"/>
      <c r="D274" s="46"/>
      <c r="E274" s="47"/>
    </row>
    <row r="275" spans="1:5" ht="19.5" customHeight="1" x14ac:dyDescent="0.25">
      <c r="A275" s="46"/>
      <c r="B275" s="46"/>
      <c r="C275" s="46"/>
      <c r="D275" s="46"/>
      <c r="E275" s="47"/>
    </row>
    <row r="276" spans="1:5" ht="19.5" customHeight="1" x14ac:dyDescent="0.25">
      <c r="A276" s="46"/>
      <c r="B276" s="46"/>
      <c r="C276" s="46"/>
      <c r="D276" s="46"/>
      <c r="E276" s="47"/>
    </row>
    <row r="277" spans="1:5" ht="19.5" customHeight="1" x14ac:dyDescent="0.25">
      <c r="A277" s="46"/>
      <c r="B277" s="46"/>
      <c r="C277" s="46"/>
      <c r="D277" s="46"/>
      <c r="E277" s="47"/>
    </row>
    <row r="278" spans="1:5" ht="19.5" customHeight="1" x14ac:dyDescent="0.25">
      <c r="A278" s="46"/>
      <c r="B278" s="46"/>
      <c r="C278" s="46"/>
      <c r="D278" s="46"/>
      <c r="E278" s="47"/>
    </row>
    <row r="279" spans="1:5" ht="19.5" customHeight="1" x14ac:dyDescent="0.25">
      <c r="A279" s="46"/>
      <c r="B279" s="46"/>
      <c r="C279" s="46"/>
      <c r="D279" s="46"/>
      <c r="E279" s="47"/>
    </row>
    <row r="280" spans="1:5" ht="19.5" customHeight="1" x14ac:dyDescent="0.25">
      <c r="A280" s="46"/>
      <c r="B280" s="46"/>
      <c r="C280" s="46"/>
      <c r="D280" s="46"/>
      <c r="E280" s="47"/>
    </row>
    <row r="281" spans="1:5" ht="19.5" customHeight="1" x14ac:dyDescent="0.25">
      <c r="A281" s="46"/>
      <c r="B281" s="46"/>
      <c r="C281" s="46"/>
      <c r="D281" s="46"/>
      <c r="E281" s="47"/>
    </row>
    <row r="282" spans="1:5" ht="19.5" customHeight="1" x14ac:dyDescent="0.25">
      <c r="A282" s="46"/>
      <c r="B282" s="46"/>
      <c r="C282" s="46"/>
      <c r="D282" s="46"/>
      <c r="E282" s="47"/>
    </row>
    <row r="283" spans="1:5" ht="19.5" customHeight="1" x14ac:dyDescent="0.25">
      <c r="A283" s="46"/>
      <c r="B283" s="46"/>
      <c r="C283" s="46"/>
      <c r="D283" s="46"/>
      <c r="E283" s="47"/>
    </row>
    <row r="284" spans="1:5" ht="19.5" customHeight="1" x14ac:dyDescent="0.25">
      <c r="A284" s="46"/>
      <c r="B284" s="46"/>
      <c r="C284" s="46"/>
      <c r="D284" s="46"/>
      <c r="E284" s="47"/>
    </row>
  </sheetData>
  <sheetProtection formatCells="0" formatColumns="0" formatRows="0" insertRows="0" deleteRows="0"/>
  <mergeCells count="11">
    <mergeCell ref="A53:E53"/>
    <mergeCell ref="A1:E1"/>
    <mergeCell ref="A2:E2"/>
    <mergeCell ref="A3:E3"/>
    <mergeCell ref="A46:E46"/>
    <mergeCell ref="A51:E51"/>
    <mergeCell ref="A52:E52"/>
    <mergeCell ref="A47:E47"/>
    <mergeCell ref="A48:E48"/>
    <mergeCell ref="A49:E49"/>
    <mergeCell ref="A50:E5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T106"/>
  <sheetViews>
    <sheetView view="pageBreakPreview" topLeftCell="A75" zoomScale="55" zoomScaleNormal="70" zoomScaleSheetLayoutView="55" workbookViewId="0">
      <selection activeCell="A81" sqref="A81:P87"/>
    </sheetView>
  </sheetViews>
  <sheetFormatPr baseColWidth="10" defaultRowHeight="12.75" x14ac:dyDescent="0.2"/>
  <cols>
    <col min="1" max="1" width="52.42578125" style="80" customWidth="1"/>
    <col min="2" max="2" width="11.42578125" style="80" customWidth="1"/>
    <col min="3" max="3" width="9.42578125" style="81" customWidth="1"/>
    <col min="4" max="6" width="8.7109375" style="81" customWidth="1"/>
    <col min="7" max="13" width="8.7109375" style="80" customWidth="1"/>
    <col min="14" max="14" width="46.7109375" style="80" customWidth="1"/>
    <col min="15" max="15" width="15.7109375" style="80" customWidth="1"/>
    <col min="16" max="16" width="20" style="211" customWidth="1"/>
    <col min="17" max="46" width="11.42578125" style="74"/>
    <col min="47" max="234" width="11.42578125" style="80"/>
    <col min="235" max="235" width="13.42578125" style="80" customWidth="1"/>
    <col min="236" max="236" width="52.42578125" style="80" customWidth="1"/>
    <col min="237" max="237" width="5.42578125" style="80" customWidth="1"/>
    <col min="238" max="248" width="8.7109375" style="80" customWidth="1"/>
    <col min="249" max="249" width="46.7109375" style="80" customWidth="1"/>
    <col min="250" max="250" width="26.7109375" style="80" customWidth="1"/>
    <col min="251" max="251" width="19.42578125" style="80" customWidth="1"/>
    <col min="252" max="490" width="11.42578125" style="80"/>
    <col min="491" max="491" width="13.42578125" style="80" customWidth="1"/>
    <col min="492" max="492" width="52.42578125" style="80" customWidth="1"/>
    <col min="493" max="493" width="5.42578125" style="80" customWidth="1"/>
    <col min="494" max="504" width="8.7109375" style="80" customWidth="1"/>
    <col min="505" max="505" width="46.7109375" style="80" customWidth="1"/>
    <col min="506" max="506" width="26.7109375" style="80" customWidth="1"/>
    <col min="507" max="507" width="19.42578125" style="80" customWidth="1"/>
    <col min="508" max="746" width="11.42578125" style="80"/>
    <col min="747" max="747" width="13.42578125" style="80" customWidth="1"/>
    <col min="748" max="748" width="52.42578125" style="80" customWidth="1"/>
    <col min="749" max="749" width="5.42578125" style="80" customWidth="1"/>
    <col min="750" max="760" width="8.7109375" style="80" customWidth="1"/>
    <col min="761" max="761" width="46.7109375" style="80" customWidth="1"/>
    <col min="762" max="762" width="26.7109375" style="80" customWidth="1"/>
    <col min="763" max="763" width="19.42578125" style="80" customWidth="1"/>
    <col min="764" max="1002" width="11.42578125" style="80"/>
    <col min="1003" max="1003" width="13.42578125" style="80" customWidth="1"/>
    <col min="1004" max="1004" width="52.42578125" style="80" customWidth="1"/>
    <col min="1005" max="1005" width="5.42578125" style="80" customWidth="1"/>
    <col min="1006" max="1016" width="8.7109375" style="80" customWidth="1"/>
    <col min="1017" max="1017" width="46.7109375" style="80" customWidth="1"/>
    <col min="1018" max="1018" width="26.7109375" style="80" customWidth="1"/>
    <col min="1019" max="1019" width="19.42578125" style="80" customWidth="1"/>
    <col min="1020" max="1258" width="11.42578125" style="80"/>
    <col min="1259" max="1259" width="13.42578125" style="80" customWidth="1"/>
    <col min="1260" max="1260" width="52.42578125" style="80" customWidth="1"/>
    <col min="1261" max="1261" width="5.42578125" style="80" customWidth="1"/>
    <col min="1262" max="1272" width="8.7109375" style="80" customWidth="1"/>
    <col min="1273" max="1273" width="46.7109375" style="80" customWidth="1"/>
    <col min="1274" max="1274" width="26.7109375" style="80" customWidth="1"/>
    <col min="1275" max="1275" width="19.42578125" style="80" customWidth="1"/>
    <col min="1276" max="1514" width="11.42578125" style="80"/>
    <col min="1515" max="1515" width="13.42578125" style="80" customWidth="1"/>
    <col min="1516" max="1516" width="52.42578125" style="80" customWidth="1"/>
    <col min="1517" max="1517" width="5.42578125" style="80" customWidth="1"/>
    <col min="1518" max="1528" width="8.7109375" style="80" customWidth="1"/>
    <col min="1529" max="1529" width="46.7109375" style="80" customWidth="1"/>
    <col min="1530" max="1530" width="26.7109375" style="80" customWidth="1"/>
    <col min="1531" max="1531" width="19.42578125" style="80" customWidth="1"/>
    <col min="1532" max="1770" width="11.42578125" style="80"/>
    <col min="1771" max="1771" width="13.42578125" style="80" customWidth="1"/>
    <col min="1772" max="1772" width="52.42578125" style="80" customWidth="1"/>
    <col min="1773" max="1773" width="5.42578125" style="80" customWidth="1"/>
    <col min="1774" max="1784" width="8.7109375" style="80" customWidth="1"/>
    <col min="1785" max="1785" width="46.7109375" style="80" customWidth="1"/>
    <col min="1786" max="1786" width="26.7109375" style="80" customWidth="1"/>
    <col min="1787" max="1787" width="19.42578125" style="80" customWidth="1"/>
    <col min="1788" max="2026" width="11.42578125" style="80"/>
    <col min="2027" max="2027" width="13.42578125" style="80" customWidth="1"/>
    <col min="2028" max="2028" width="52.42578125" style="80" customWidth="1"/>
    <col min="2029" max="2029" width="5.42578125" style="80" customWidth="1"/>
    <col min="2030" max="2040" width="8.7109375" style="80" customWidth="1"/>
    <col min="2041" max="2041" width="46.7109375" style="80" customWidth="1"/>
    <col min="2042" max="2042" width="26.7109375" style="80" customWidth="1"/>
    <col min="2043" max="2043" width="19.42578125" style="80" customWidth="1"/>
    <col min="2044" max="2282" width="11.42578125" style="80"/>
    <col min="2283" max="2283" width="13.42578125" style="80" customWidth="1"/>
    <col min="2284" max="2284" width="52.42578125" style="80" customWidth="1"/>
    <col min="2285" max="2285" width="5.42578125" style="80" customWidth="1"/>
    <col min="2286" max="2296" width="8.7109375" style="80" customWidth="1"/>
    <col min="2297" max="2297" width="46.7109375" style="80" customWidth="1"/>
    <col min="2298" max="2298" width="26.7109375" style="80" customWidth="1"/>
    <col min="2299" max="2299" width="19.42578125" style="80" customWidth="1"/>
    <col min="2300" max="2538" width="11.42578125" style="80"/>
    <col min="2539" max="2539" width="13.42578125" style="80" customWidth="1"/>
    <col min="2540" max="2540" width="52.42578125" style="80" customWidth="1"/>
    <col min="2541" max="2541" width="5.42578125" style="80" customWidth="1"/>
    <col min="2542" max="2552" width="8.7109375" style="80" customWidth="1"/>
    <col min="2553" max="2553" width="46.7109375" style="80" customWidth="1"/>
    <col min="2554" max="2554" width="26.7109375" style="80" customWidth="1"/>
    <col min="2555" max="2555" width="19.42578125" style="80" customWidth="1"/>
    <col min="2556" max="2794" width="11.42578125" style="80"/>
    <col min="2795" max="2795" width="13.42578125" style="80" customWidth="1"/>
    <col min="2796" max="2796" width="52.42578125" style="80" customWidth="1"/>
    <col min="2797" max="2797" width="5.42578125" style="80" customWidth="1"/>
    <col min="2798" max="2808" width="8.7109375" style="80" customWidth="1"/>
    <col min="2809" max="2809" width="46.7109375" style="80" customWidth="1"/>
    <col min="2810" max="2810" width="26.7109375" style="80" customWidth="1"/>
    <col min="2811" max="2811" width="19.42578125" style="80" customWidth="1"/>
    <col min="2812" max="3050" width="11.42578125" style="80"/>
    <col min="3051" max="3051" width="13.42578125" style="80" customWidth="1"/>
    <col min="3052" max="3052" width="52.42578125" style="80" customWidth="1"/>
    <col min="3053" max="3053" width="5.42578125" style="80" customWidth="1"/>
    <col min="3054" max="3064" width="8.7109375" style="80" customWidth="1"/>
    <col min="3065" max="3065" width="46.7109375" style="80" customWidth="1"/>
    <col min="3066" max="3066" width="26.7109375" style="80" customWidth="1"/>
    <col min="3067" max="3067" width="19.42578125" style="80" customWidth="1"/>
    <col min="3068" max="3306" width="11.42578125" style="80"/>
    <col min="3307" max="3307" width="13.42578125" style="80" customWidth="1"/>
    <col min="3308" max="3308" width="52.42578125" style="80" customWidth="1"/>
    <col min="3309" max="3309" width="5.42578125" style="80" customWidth="1"/>
    <col min="3310" max="3320" width="8.7109375" style="80" customWidth="1"/>
    <col min="3321" max="3321" width="46.7109375" style="80" customWidth="1"/>
    <col min="3322" max="3322" width="26.7109375" style="80" customWidth="1"/>
    <col min="3323" max="3323" width="19.42578125" style="80" customWidth="1"/>
    <col min="3324" max="3562" width="11.42578125" style="80"/>
    <col min="3563" max="3563" width="13.42578125" style="80" customWidth="1"/>
    <col min="3564" max="3564" width="52.42578125" style="80" customWidth="1"/>
    <col min="3565" max="3565" width="5.42578125" style="80" customWidth="1"/>
    <col min="3566" max="3576" width="8.7109375" style="80" customWidth="1"/>
    <col min="3577" max="3577" width="46.7109375" style="80" customWidth="1"/>
    <col min="3578" max="3578" width="26.7109375" style="80" customWidth="1"/>
    <col min="3579" max="3579" width="19.42578125" style="80" customWidth="1"/>
    <col min="3580" max="3818" width="11.42578125" style="80"/>
    <col min="3819" max="3819" width="13.42578125" style="80" customWidth="1"/>
    <col min="3820" max="3820" width="52.42578125" style="80" customWidth="1"/>
    <col min="3821" max="3821" width="5.42578125" style="80" customWidth="1"/>
    <col min="3822" max="3832" width="8.7109375" style="80" customWidth="1"/>
    <col min="3833" max="3833" width="46.7109375" style="80" customWidth="1"/>
    <col min="3834" max="3834" width="26.7109375" style="80" customWidth="1"/>
    <col min="3835" max="3835" width="19.42578125" style="80" customWidth="1"/>
    <col min="3836" max="4074" width="11.42578125" style="80"/>
    <col min="4075" max="4075" width="13.42578125" style="80" customWidth="1"/>
    <col min="4076" max="4076" width="52.42578125" style="80" customWidth="1"/>
    <col min="4077" max="4077" width="5.42578125" style="80" customWidth="1"/>
    <col min="4078" max="4088" width="8.7109375" style="80" customWidth="1"/>
    <col min="4089" max="4089" width="46.7109375" style="80" customWidth="1"/>
    <col min="4090" max="4090" width="26.7109375" style="80" customWidth="1"/>
    <col min="4091" max="4091" width="19.42578125" style="80" customWidth="1"/>
    <col min="4092" max="4330" width="11.42578125" style="80"/>
    <col min="4331" max="4331" width="13.42578125" style="80" customWidth="1"/>
    <col min="4332" max="4332" width="52.42578125" style="80" customWidth="1"/>
    <col min="4333" max="4333" width="5.42578125" style="80" customWidth="1"/>
    <col min="4334" max="4344" width="8.7109375" style="80" customWidth="1"/>
    <col min="4345" max="4345" width="46.7109375" style="80" customWidth="1"/>
    <col min="4346" max="4346" width="26.7109375" style="80" customWidth="1"/>
    <col min="4347" max="4347" width="19.42578125" style="80" customWidth="1"/>
    <col min="4348" max="4586" width="11.42578125" style="80"/>
    <col min="4587" max="4587" width="13.42578125" style="80" customWidth="1"/>
    <col min="4588" max="4588" width="52.42578125" style="80" customWidth="1"/>
    <col min="4589" max="4589" width="5.42578125" style="80" customWidth="1"/>
    <col min="4590" max="4600" width="8.7109375" style="80" customWidth="1"/>
    <col min="4601" max="4601" width="46.7109375" style="80" customWidth="1"/>
    <col min="4602" max="4602" width="26.7109375" style="80" customWidth="1"/>
    <col min="4603" max="4603" width="19.42578125" style="80" customWidth="1"/>
    <col min="4604" max="4842" width="11.42578125" style="80"/>
    <col min="4843" max="4843" width="13.42578125" style="80" customWidth="1"/>
    <col min="4844" max="4844" width="52.42578125" style="80" customWidth="1"/>
    <col min="4845" max="4845" width="5.42578125" style="80" customWidth="1"/>
    <col min="4846" max="4856" width="8.7109375" style="80" customWidth="1"/>
    <col min="4857" max="4857" width="46.7109375" style="80" customWidth="1"/>
    <col min="4858" max="4858" width="26.7109375" style="80" customWidth="1"/>
    <col min="4859" max="4859" width="19.42578125" style="80" customWidth="1"/>
    <col min="4860" max="5098" width="11.42578125" style="80"/>
    <col min="5099" max="5099" width="13.42578125" style="80" customWidth="1"/>
    <col min="5100" max="5100" width="52.42578125" style="80" customWidth="1"/>
    <col min="5101" max="5101" width="5.42578125" style="80" customWidth="1"/>
    <col min="5102" max="5112" width="8.7109375" style="80" customWidth="1"/>
    <col min="5113" max="5113" width="46.7109375" style="80" customWidth="1"/>
    <col min="5114" max="5114" width="26.7109375" style="80" customWidth="1"/>
    <col min="5115" max="5115" width="19.42578125" style="80" customWidth="1"/>
    <col min="5116" max="5354" width="11.42578125" style="80"/>
    <col min="5355" max="5355" width="13.42578125" style="80" customWidth="1"/>
    <col min="5356" max="5356" width="52.42578125" style="80" customWidth="1"/>
    <col min="5357" max="5357" width="5.42578125" style="80" customWidth="1"/>
    <col min="5358" max="5368" width="8.7109375" style="80" customWidth="1"/>
    <col min="5369" max="5369" width="46.7109375" style="80" customWidth="1"/>
    <col min="5370" max="5370" width="26.7109375" style="80" customWidth="1"/>
    <col min="5371" max="5371" width="19.42578125" style="80" customWidth="1"/>
    <col min="5372" max="5610" width="11.42578125" style="80"/>
    <col min="5611" max="5611" width="13.42578125" style="80" customWidth="1"/>
    <col min="5612" max="5612" width="52.42578125" style="80" customWidth="1"/>
    <col min="5613" max="5613" width="5.42578125" style="80" customWidth="1"/>
    <col min="5614" max="5624" width="8.7109375" style="80" customWidth="1"/>
    <col min="5625" max="5625" width="46.7109375" style="80" customWidth="1"/>
    <col min="5626" max="5626" width="26.7109375" style="80" customWidth="1"/>
    <col min="5627" max="5627" width="19.42578125" style="80" customWidth="1"/>
    <col min="5628" max="5866" width="11.42578125" style="80"/>
    <col min="5867" max="5867" width="13.42578125" style="80" customWidth="1"/>
    <col min="5868" max="5868" width="52.42578125" style="80" customWidth="1"/>
    <col min="5869" max="5869" width="5.42578125" style="80" customWidth="1"/>
    <col min="5870" max="5880" width="8.7109375" style="80" customWidth="1"/>
    <col min="5881" max="5881" width="46.7109375" style="80" customWidth="1"/>
    <col min="5882" max="5882" width="26.7109375" style="80" customWidth="1"/>
    <col min="5883" max="5883" width="19.42578125" style="80" customWidth="1"/>
    <col min="5884" max="6122" width="11.42578125" style="80"/>
    <col min="6123" max="6123" width="13.42578125" style="80" customWidth="1"/>
    <col min="6124" max="6124" width="52.42578125" style="80" customWidth="1"/>
    <col min="6125" max="6125" width="5.42578125" style="80" customWidth="1"/>
    <col min="6126" max="6136" width="8.7109375" style="80" customWidth="1"/>
    <col min="6137" max="6137" width="46.7109375" style="80" customWidth="1"/>
    <col min="6138" max="6138" width="26.7109375" style="80" customWidth="1"/>
    <col min="6139" max="6139" width="19.42578125" style="80" customWidth="1"/>
    <col min="6140" max="6378" width="11.42578125" style="80"/>
    <col min="6379" max="6379" width="13.42578125" style="80" customWidth="1"/>
    <col min="6380" max="6380" width="52.42578125" style="80" customWidth="1"/>
    <col min="6381" max="6381" width="5.42578125" style="80" customWidth="1"/>
    <col min="6382" max="6392" width="8.7109375" style="80" customWidth="1"/>
    <col min="6393" max="6393" width="46.7109375" style="80" customWidth="1"/>
    <col min="6394" max="6394" width="26.7109375" style="80" customWidth="1"/>
    <col min="6395" max="6395" width="19.42578125" style="80" customWidth="1"/>
    <col min="6396" max="6634" width="11.42578125" style="80"/>
    <col min="6635" max="6635" width="13.42578125" style="80" customWidth="1"/>
    <col min="6636" max="6636" width="52.42578125" style="80" customWidth="1"/>
    <col min="6637" max="6637" width="5.42578125" style="80" customWidth="1"/>
    <col min="6638" max="6648" width="8.7109375" style="80" customWidth="1"/>
    <col min="6649" max="6649" width="46.7109375" style="80" customWidth="1"/>
    <col min="6650" max="6650" width="26.7109375" style="80" customWidth="1"/>
    <col min="6651" max="6651" width="19.42578125" style="80" customWidth="1"/>
    <col min="6652" max="6890" width="11.42578125" style="80"/>
    <col min="6891" max="6891" width="13.42578125" style="80" customWidth="1"/>
    <col min="6892" max="6892" width="52.42578125" style="80" customWidth="1"/>
    <col min="6893" max="6893" width="5.42578125" style="80" customWidth="1"/>
    <col min="6894" max="6904" width="8.7109375" style="80" customWidth="1"/>
    <col min="6905" max="6905" width="46.7109375" style="80" customWidth="1"/>
    <col min="6906" max="6906" width="26.7109375" style="80" customWidth="1"/>
    <col min="6907" max="6907" width="19.42578125" style="80" customWidth="1"/>
    <col min="6908" max="7146" width="11.42578125" style="80"/>
    <col min="7147" max="7147" width="13.42578125" style="80" customWidth="1"/>
    <col min="7148" max="7148" width="52.42578125" style="80" customWidth="1"/>
    <col min="7149" max="7149" width="5.42578125" style="80" customWidth="1"/>
    <col min="7150" max="7160" width="8.7109375" style="80" customWidth="1"/>
    <col min="7161" max="7161" width="46.7109375" style="80" customWidth="1"/>
    <col min="7162" max="7162" width="26.7109375" style="80" customWidth="1"/>
    <col min="7163" max="7163" width="19.42578125" style="80" customWidth="1"/>
    <col min="7164" max="7402" width="11.42578125" style="80"/>
    <col min="7403" max="7403" width="13.42578125" style="80" customWidth="1"/>
    <col min="7404" max="7404" width="52.42578125" style="80" customWidth="1"/>
    <col min="7405" max="7405" width="5.42578125" style="80" customWidth="1"/>
    <col min="7406" max="7416" width="8.7109375" style="80" customWidth="1"/>
    <col min="7417" max="7417" width="46.7109375" style="80" customWidth="1"/>
    <col min="7418" max="7418" width="26.7109375" style="80" customWidth="1"/>
    <col min="7419" max="7419" width="19.42578125" style="80" customWidth="1"/>
    <col min="7420" max="7658" width="11.42578125" style="80"/>
    <col min="7659" max="7659" width="13.42578125" style="80" customWidth="1"/>
    <col min="7660" max="7660" width="52.42578125" style="80" customWidth="1"/>
    <col min="7661" max="7661" width="5.42578125" style="80" customWidth="1"/>
    <col min="7662" max="7672" width="8.7109375" style="80" customWidth="1"/>
    <col min="7673" max="7673" width="46.7109375" style="80" customWidth="1"/>
    <col min="7674" max="7674" width="26.7109375" style="80" customWidth="1"/>
    <col min="7675" max="7675" width="19.42578125" style="80" customWidth="1"/>
    <col min="7676" max="7914" width="11.42578125" style="80"/>
    <col min="7915" max="7915" width="13.42578125" style="80" customWidth="1"/>
    <col min="7916" max="7916" width="52.42578125" style="80" customWidth="1"/>
    <col min="7917" max="7917" width="5.42578125" style="80" customWidth="1"/>
    <col min="7918" max="7928" width="8.7109375" style="80" customWidth="1"/>
    <col min="7929" max="7929" width="46.7109375" style="80" customWidth="1"/>
    <col min="7930" max="7930" width="26.7109375" style="80" customWidth="1"/>
    <col min="7931" max="7931" width="19.42578125" style="80" customWidth="1"/>
    <col min="7932" max="8170" width="11.42578125" style="80"/>
    <col min="8171" max="8171" width="13.42578125" style="80" customWidth="1"/>
    <col min="8172" max="8172" width="52.42578125" style="80" customWidth="1"/>
    <col min="8173" max="8173" width="5.42578125" style="80" customWidth="1"/>
    <col min="8174" max="8184" width="8.7109375" style="80" customWidth="1"/>
    <col min="8185" max="8185" width="46.7109375" style="80" customWidth="1"/>
    <col min="8186" max="8186" width="26.7109375" style="80" customWidth="1"/>
    <col min="8187" max="8187" width="19.42578125" style="80" customWidth="1"/>
    <col min="8188" max="8426" width="11.42578125" style="80"/>
    <col min="8427" max="8427" width="13.42578125" style="80" customWidth="1"/>
    <col min="8428" max="8428" width="52.42578125" style="80" customWidth="1"/>
    <col min="8429" max="8429" width="5.42578125" style="80" customWidth="1"/>
    <col min="8430" max="8440" width="8.7109375" style="80" customWidth="1"/>
    <col min="8441" max="8441" width="46.7109375" style="80" customWidth="1"/>
    <col min="8442" max="8442" width="26.7109375" style="80" customWidth="1"/>
    <col min="8443" max="8443" width="19.42578125" style="80" customWidth="1"/>
    <col min="8444" max="8682" width="11.42578125" style="80"/>
    <col min="8683" max="8683" width="13.42578125" style="80" customWidth="1"/>
    <col min="8684" max="8684" width="52.42578125" style="80" customWidth="1"/>
    <col min="8685" max="8685" width="5.42578125" style="80" customWidth="1"/>
    <col min="8686" max="8696" width="8.7109375" style="80" customWidth="1"/>
    <col min="8697" max="8697" width="46.7109375" style="80" customWidth="1"/>
    <col min="8698" max="8698" width="26.7109375" style="80" customWidth="1"/>
    <col min="8699" max="8699" width="19.42578125" style="80" customWidth="1"/>
    <col min="8700" max="8938" width="11.42578125" style="80"/>
    <col min="8939" max="8939" width="13.42578125" style="80" customWidth="1"/>
    <col min="8940" max="8940" width="52.42578125" style="80" customWidth="1"/>
    <col min="8941" max="8941" width="5.42578125" style="80" customWidth="1"/>
    <col min="8942" max="8952" width="8.7109375" style="80" customWidth="1"/>
    <col min="8953" max="8953" width="46.7109375" style="80" customWidth="1"/>
    <col min="8954" max="8954" width="26.7109375" style="80" customWidth="1"/>
    <col min="8955" max="8955" width="19.42578125" style="80" customWidth="1"/>
    <col min="8956" max="9194" width="11.42578125" style="80"/>
    <col min="9195" max="9195" width="13.42578125" style="80" customWidth="1"/>
    <col min="9196" max="9196" width="52.42578125" style="80" customWidth="1"/>
    <col min="9197" max="9197" width="5.42578125" style="80" customWidth="1"/>
    <col min="9198" max="9208" width="8.7109375" style="80" customWidth="1"/>
    <col min="9209" max="9209" width="46.7109375" style="80" customWidth="1"/>
    <col min="9210" max="9210" width="26.7109375" style="80" customWidth="1"/>
    <col min="9211" max="9211" width="19.42578125" style="80" customWidth="1"/>
    <col min="9212" max="9450" width="11.42578125" style="80"/>
    <col min="9451" max="9451" width="13.42578125" style="80" customWidth="1"/>
    <col min="9452" max="9452" width="52.42578125" style="80" customWidth="1"/>
    <col min="9453" max="9453" width="5.42578125" style="80" customWidth="1"/>
    <col min="9454" max="9464" width="8.7109375" style="80" customWidth="1"/>
    <col min="9465" max="9465" width="46.7109375" style="80" customWidth="1"/>
    <col min="9466" max="9466" width="26.7109375" style="80" customWidth="1"/>
    <col min="9467" max="9467" width="19.42578125" style="80" customWidth="1"/>
    <col min="9468" max="9706" width="11.42578125" style="80"/>
    <col min="9707" max="9707" width="13.42578125" style="80" customWidth="1"/>
    <col min="9708" max="9708" width="52.42578125" style="80" customWidth="1"/>
    <col min="9709" max="9709" width="5.42578125" style="80" customWidth="1"/>
    <col min="9710" max="9720" width="8.7109375" style="80" customWidth="1"/>
    <col min="9721" max="9721" width="46.7109375" style="80" customWidth="1"/>
    <col min="9722" max="9722" width="26.7109375" style="80" customWidth="1"/>
    <col min="9723" max="9723" width="19.42578125" style="80" customWidth="1"/>
    <col min="9724" max="9962" width="11.42578125" style="80"/>
    <col min="9963" max="9963" width="13.42578125" style="80" customWidth="1"/>
    <col min="9964" max="9964" width="52.42578125" style="80" customWidth="1"/>
    <col min="9965" max="9965" width="5.42578125" style="80" customWidth="1"/>
    <col min="9966" max="9976" width="8.7109375" style="80" customWidth="1"/>
    <col min="9977" max="9977" width="46.7109375" style="80" customWidth="1"/>
    <col min="9978" max="9978" width="26.7109375" style="80" customWidth="1"/>
    <col min="9979" max="9979" width="19.42578125" style="80" customWidth="1"/>
    <col min="9980" max="10218" width="11.42578125" style="80"/>
    <col min="10219" max="10219" width="13.42578125" style="80" customWidth="1"/>
    <col min="10220" max="10220" width="52.42578125" style="80" customWidth="1"/>
    <col min="10221" max="10221" width="5.42578125" style="80" customWidth="1"/>
    <col min="10222" max="10232" width="8.7109375" style="80" customWidth="1"/>
    <col min="10233" max="10233" width="46.7109375" style="80" customWidth="1"/>
    <col min="10234" max="10234" width="26.7109375" style="80" customWidth="1"/>
    <col min="10235" max="10235" width="19.42578125" style="80" customWidth="1"/>
    <col min="10236" max="10474" width="11.42578125" style="80"/>
    <col min="10475" max="10475" width="13.42578125" style="80" customWidth="1"/>
    <col min="10476" max="10476" width="52.42578125" style="80" customWidth="1"/>
    <col min="10477" max="10477" width="5.42578125" style="80" customWidth="1"/>
    <col min="10478" max="10488" width="8.7109375" style="80" customWidth="1"/>
    <col min="10489" max="10489" width="46.7109375" style="80" customWidth="1"/>
    <col min="10490" max="10490" width="26.7109375" style="80" customWidth="1"/>
    <col min="10491" max="10491" width="19.42578125" style="80" customWidth="1"/>
    <col min="10492" max="10730" width="11.42578125" style="80"/>
    <col min="10731" max="10731" width="13.42578125" style="80" customWidth="1"/>
    <col min="10732" max="10732" width="52.42578125" style="80" customWidth="1"/>
    <col min="10733" max="10733" width="5.42578125" style="80" customWidth="1"/>
    <col min="10734" max="10744" width="8.7109375" style="80" customWidth="1"/>
    <col min="10745" max="10745" width="46.7109375" style="80" customWidth="1"/>
    <col min="10746" max="10746" width="26.7109375" style="80" customWidth="1"/>
    <col min="10747" max="10747" width="19.42578125" style="80" customWidth="1"/>
    <col min="10748" max="10986" width="11.42578125" style="80"/>
    <col min="10987" max="10987" width="13.42578125" style="80" customWidth="1"/>
    <col min="10988" max="10988" width="52.42578125" style="80" customWidth="1"/>
    <col min="10989" max="10989" width="5.42578125" style="80" customWidth="1"/>
    <col min="10990" max="11000" width="8.7109375" style="80" customWidth="1"/>
    <col min="11001" max="11001" width="46.7109375" style="80" customWidth="1"/>
    <col min="11002" max="11002" width="26.7109375" style="80" customWidth="1"/>
    <col min="11003" max="11003" width="19.42578125" style="80" customWidth="1"/>
    <col min="11004" max="11242" width="11.42578125" style="80"/>
    <col min="11243" max="11243" width="13.42578125" style="80" customWidth="1"/>
    <col min="11244" max="11244" width="52.42578125" style="80" customWidth="1"/>
    <col min="11245" max="11245" width="5.42578125" style="80" customWidth="1"/>
    <col min="11246" max="11256" width="8.7109375" style="80" customWidth="1"/>
    <col min="11257" max="11257" width="46.7109375" style="80" customWidth="1"/>
    <col min="11258" max="11258" width="26.7109375" style="80" customWidth="1"/>
    <col min="11259" max="11259" width="19.42578125" style="80" customWidth="1"/>
    <col min="11260" max="11498" width="11.42578125" style="80"/>
    <col min="11499" max="11499" width="13.42578125" style="80" customWidth="1"/>
    <col min="11500" max="11500" width="52.42578125" style="80" customWidth="1"/>
    <col min="11501" max="11501" width="5.42578125" style="80" customWidth="1"/>
    <col min="11502" max="11512" width="8.7109375" style="80" customWidth="1"/>
    <col min="11513" max="11513" width="46.7109375" style="80" customWidth="1"/>
    <col min="11514" max="11514" width="26.7109375" style="80" customWidth="1"/>
    <col min="11515" max="11515" width="19.42578125" style="80" customWidth="1"/>
    <col min="11516" max="11754" width="11.42578125" style="80"/>
    <col min="11755" max="11755" width="13.42578125" style="80" customWidth="1"/>
    <col min="11756" max="11756" width="52.42578125" style="80" customWidth="1"/>
    <col min="11757" max="11757" width="5.42578125" style="80" customWidth="1"/>
    <col min="11758" max="11768" width="8.7109375" style="80" customWidth="1"/>
    <col min="11769" max="11769" width="46.7109375" style="80" customWidth="1"/>
    <col min="11770" max="11770" width="26.7109375" style="80" customWidth="1"/>
    <col min="11771" max="11771" width="19.42578125" style="80" customWidth="1"/>
    <col min="11772" max="12010" width="11.42578125" style="80"/>
    <col min="12011" max="12011" width="13.42578125" style="80" customWidth="1"/>
    <col min="12012" max="12012" width="52.42578125" style="80" customWidth="1"/>
    <col min="12013" max="12013" width="5.42578125" style="80" customWidth="1"/>
    <col min="12014" max="12024" width="8.7109375" style="80" customWidth="1"/>
    <col min="12025" max="12025" width="46.7109375" style="80" customWidth="1"/>
    <col min="12026" max="12026" width="26.7109375" style="80" customWidth="1"/>
    <col min="12027" max="12027" width="19.42578125" style="80" customWidth="1"/>
    <col min="12028" max="12266" width="11.42578125" style="80"/>
    <col min="12267" max="12267" width="13.42578125" style="80" customWidth="1"/>
    <col min="12268" max="12268" width="52.42578125" style="80" customWidth="1"/>
    <col min="12269" max="12269" width="5.42578125" style="80" customWidth="1"/>
    <col min="12270" max="12280" width="8.7109375" style="80" customWidth="1"/>
    <col min="12281" max="12281" width="46.7109375" style="80" customWidth="1"/>
    <col min="12282" max="12282" width="26.7109375" style="80" customWidth="1"/>
    <col min="12283" max="12283" width="19.42578125" style="80" customWidth="1"/>
    <col min="12284" max="12522" width="11.42578125" style="80"/>
    <col min="12523" max="12523" width="13.42578125" style="80" customWidth="1"/>
    <col min="12524" max="12524" width="52.42578125" style="80" customWidth="1"/>
    <col min="12525" max="12525" width="5.42578125" style="80" customWidth="1"/>
    <col min="12526" max="12536" width="8.7109375" style="80" customWidth="1"/>
    <col min="12537" max="12537" width="46.7109375" style="80" customWidth="1"/>
    <col min="12538" max="12538" width="26.7109375" style="80" customWidth="1"/>
    <col min="12539" max="12539" width="19.42578125" style="80" customWidth="1"/>
    <col min="12540" max="12778" width="11.42578125" style="80"/>
    <col min="12779" max="12779" width="13.42578125" style="80" customWidth="1"/>
    <col min="12780" max="12780" width="52.42578125" style="80" customWidth="1"/>
    <col min="12781" max="12781" width="5.42578125" style="80" customWidth="1"/>
    <col min="12782" max="12792" width="8.7109375" style="80" customWidth="1"/>
    <col min="12793" max="12793" width="46.7109375" style="80" customWidth="1"/>
    <col min="12794" max="12794" width="26.7109375" style="80" customWidth="1"/>
    <col min="12795" max="12795" width="19.42578125" style="80" customWidth="1"/>
    <col min="12796" max="13034" width="11.42578125" style="80"/>
    <col min="13035" max="13035" width="13.42578125" style="80" customWidth="1"/>
    <col min="13036" max="13036" width="52.42578125" style="80" customWidth="1"/>
    <col min="13037" max="13037" width="5.42578125" style="80" customWidth="1"/>
    <col min="13038" max="13048" width="8.7109375" style="80" customWidth="1"/>
    <col min="13049" max="13049" width="46.7109375" style="80" customWidth="1"/>
    <col min="13050" max="13050" width="26.7109375" style="80" customWidth="1"/>
    <col min="13051" max="13051" width="19.42578125" style="80" customWidth="1"/>
    <col min="13052" max="13290" width="11.42578125" style="80"/>
    <col min="13291" max="13291" width="13.42578125" style="80" customWidth="1"/>
    <col min="13292" max="13292" width="52.42578125" style="80" customWidth="1"/>
    <col min="13293" max="13293" width="5.42578125" style="80" customWidth="1"/>
    <col min="13294" max="13304" width="8.7109375" style="80" customWidth="1"/>
    <col min="13305" max="13305" width="46.7109375" style="80" customWidth="1"/>
    <col min="13306" max="13306" width="26.7109375" style="80" customWidth="1"/>
    <col min="13307" max="13307" width="19.42578125" style="80" customWidth="1"/>
    <col min="13308" max="13546" width="11.42578125" style="80"/>
    <col min="13547" max="13547" width="13.42578125" style="80" customWidth="1"/>
    <col min="13548" max="13548" width="52.42578125" style="80" customWidth="1"/>
    <col min="13549" max="13549" width="5.42578125" style="80" customWidth="1"/>
    <col min="13550" max="13560" width="8.7109375" style="80" customWidth="1"/>
    <col min="13561" max="13561" width="46.7109375" style="80" customWidth="1"/>
    <col min="13562" max="13562" width="26.7109375" style="80" customWidth="1"/>
    <col min="13563" max="13563" width="19.42578125" style="80" customWidth="1"/>
    <col min="13564" max="13802" width="11.42578125" style="80"/>
    <col min="13803" max="13803" width="13.42578125" style="80" customWidth="1"/>
    <col min="13804" max="13804" width="52.42578125" style="80" customWidth="1"/>
    <col min="13805" max="13805" width="5.42578125" style="80" customWidth="1"/>
    <col min="13806" max="13816" width="8.7109375" style="80" customWidth="1"/>
    <col min="13817" max="13817" width="46.7109375" style="80" customWidth="1"/>
    <col min="13818" max="13818" width="26.7109375" style="80" customWidth="1"/>
    <col min="13819" max="13819" width="19.42578125" style="80" customWidth="1"/>
    <col min="13820" max="14058" width="11.42578125" style="80"/>
    <col min="14059" max="14059" width="13.42578125" style="80" customWidth="1"/>
    <col min="14060" max="14060" width="52.42578125" style="80" customWidth="1"/>
    <col min="14061" max="14061" width="5.42578125" style="80" customWidth="1"/>
    <col min="14062" max="14072" width="8.7109375" style="80" customWidth="1"/>
    <col min="14073" max="14073" width="46.7109375" style="80" customWidth="1"/>
    <col min="14074" max="14074" width="26.7109375" style="80" customWidth="1"/>
    <col min="14075" max="14075" width="19.42578125" style="80" customWidth="1"/>
    <col min="14076" max="14314" width="11.42578125" style="80"/>
    <col min="14315" max="14315" width="13.42578125" style="80" customWidth="1"/>
    <col min="14316" max="14316" width="52.42578125" style="80" customWidth="1"/>
    <col min="14317" max="14317" width="5.42578125" style="80" customWidth="1"/>
    <col min="14318" max="14328" width="8.7109375" style="80" customWidth="1"/>
    <col min="14329" max="14329" width="46.7109375" style="80" customWidth="1"/>
    <col min="14330" max="14330" width="26.7109375" style="80" customWidth="1"/>
    <col min="14331" max="14331" width="19.42578125" style="80" customWidth="1"/>
    <col min="14332" max="14570" width="11.42578125" style="80"/>
    <col min="14571" max="14571" width="13.42578125" style="80" customWidth="1"/>
    <col min="14572" max="14572" width="52.42578125" style="80" customWidth="1"/>
    <col min="14573" max="14573" width="5.42578125" style="80" customWidth="1"/>
    <col min="14574" max="14584" width="8.7109375" style="80" customWidth="1"/>
    <col min="14585" max="14585" width="46.7109375" style="80" customWidth="1"/>
    <col min="14586" max="14586" width="26.7109375" style="80" customWidth="1"/>
    <col min="14587" max="14587" width="19.42578125" style="80" customWidth="1"/>
    <col min="14588" max="14826" width="11.42578125" style="80"/>
    <col min="14827" max="14827" width="13.42578125" style="80" customWidth="1"/>
    <col min="14828" max="14828" width="52.42578125" style="80" customWidth="1"/>
    <col min="14829" max="14829" width="5.42578125" style="80" customWidth="1"/>
    <col min="14830" max="14840" width="8.7109375" style="80" customWidth="1"/>
    <col min="14841" max="14841" width="46.7109375" style="80" customWidth="1"/>
    <col min="14842" max="14842" width="26.7109375" style="80" customWidth="1"/>
    <col min="14843" max="14843" width="19.42578125" style="80" customWidth="1"/>
    <col min="14844" max="15082" width="11.42578125" style="80"/>
    <col min="15083" max="15083" width="13.42578125" style="80" customWidth="1"/>
    <col min="15084" max="15084" width="52.42578125" style="80" customWidth="1"/>
    <col min="15085" max="15085" width="5.42578125" style="80" customWidth="1"/>
    <col min="15086" max="15096" width="8.7109375" style="80" customWidth="1"/>
    <col min="15097" max="15097" width="46.7109375" style="80" customWidth="1"/>
    <col min="15098" max="15098" width="26.7109375" style="80" customWidth="1"/>
    <col min="15099" max="15099" width="19.42578125" style="80" customWidth="1"/>
    <col min="15100" max="15338" width="11.42578125" style="80"/>
    <col min="15339" max="15339" width="13.42578125" style="80" customWidth="1"/>
    <col min="15340" max="15340" width="52.42578125" style="80" customWidth="1"/>
    <col min="15341" max="15341" width="5.42578125" style="80" customWidth="1"/>
    <col min="15342" max="15352" width="8.7109375" style="80" customWidth="1"/>
    <col min="15353" max="15353" width="46.7109375" style="80" customWidth="1"/>
    <col min="15354" max="15354" width="26.7109375" style="80" customWidth="1"/>
    <col min="15355" max="15355" width="19.42578125" style="80" customWidth="1"/>
    <col min="15356" max="15594" width="11.42578125" style="80"/>
    <col min="15595" max="15595" width="13.42578125" style="80" customWidth="1"/>
    <col min="15596" max="15596" width="52.42578125" style="80" customWidth="1"/>
    <col min="15597" max="15597" width="5.42578125" style="80" customWidth="1"/>
    <col min="15598" max="15608" width="8.7109375" style="80" customWidth="1"/>
    <col min="15609" max="15609" width="46.7109375" style="80" customWidth="1"/>
    <col min="15610" max="15610" width="26.7109375" style="80" customWidth="1"/>
    <col min="15611" max="15611" width="19.42578125" style="80" customWidth="1"/>
    <col min="15612" max="15850" width="11.42578125" style="80"/>
    <col min="15851" max="15851" width="13.42578125" style="80" customWidth="1"/>
    <col min="15852" max="15852" width="52.42578125" style="80" customWidth="1"/>
    <col min="15853" max="15853" width="5.42578125" style="80" customWidth="1"/>
    <col min="15854" max="15864" width="8.7109375" style="80" customWidth="1"/>
    <col min="15865" max="15865" width="46.7109375" style="80" customWidth="1"/>
    <col min="15866" max="15866" width="26.7109375" style="80" customWidth="1"/>
    <col min="15867" max="15867" width="19.42578125" style="80" customWidth="1"/>
    <col min="15868" max="16106" width="11.42578125" style="80"/>
    <col min="16107" max="16107" width="13.42578125" style="80" customWidth="1"/>
    <col min="16108" max="16108" width="52.42578125" style="80" customWidth="1"/>
    <col min="16109" max="16109" width="5.42578125" style="80" customWidth="1"/>
    <col min="16110" max="16120" width="8.7109375" style="80" customWidth="1"/>
    <col min="16121" max="16121" width="46.7109375" style="80" customWidth="1"/>
    <col min="16122" max="16122" width="26.7109375" style="80" customWidth="1"/>
    <col min="16123" max="16123" width="19.42578125" style="80" customWidth="1"/>
    <col min="16124" max="16382" width="11.42578125" style="80"/>
    <col min="16383" max="16384" width="11.42578125" style="80" customWidth="1"/>
  </cols>
  <sheetData>
    <row r="1" spans="1:46" s="52" customFormat="1" ht="19.5" customHeight="1" x14ac:dyDescent="0.25">
      <c r="A1" s="236" t="str">
        <f>'1ZH'!A1:E1</f>
        <v xml:space="preserve">MUNICIPIO DE GALEANA </v>
      </c>
      <c r="B1" s="237"/>
      <c r="C1" s="237"/>
      <c r="D1" s="237"/>
      <c r="E1" s="237"/>
      <c r="F1" s="237"/>
      <c r="G1" s="237"/>
      <c r="H1" s="237"/>
      <c r="I1" s="237"/>
      <c r="J1" s="237"/>
      <c r="K1" s="237"/>
      <c r="L1" s="237"/>
      <c r="M1" s="237"/>
      <c r="N1" s="237"/>
      <c r="O1" s="237"/>
      <c r="P1" s="238"/>
    </row>
    <row r="2" spans="1:46" s="52" customFormat="1" ht="19.5" customHeight="1" thickBot="1" x14ac:dyDescent="0.3">
      <c r="A2" s="239" t="str">
        <f>'1ZH'!A2:E2</f>
        <v>TABLA DE VALORES PARA EL EJERCICIO FISCAL 2026</v>
      </c>
      <c r="B2" s="240"/>
      <c r="C2" s="240"/>
      <c r="D2" s="240"/>
      <c r="E2" s="240"/>
      <c r="F2" s="240"/>
      <c r="G2" s="240"/>
      <c r="H2" s="240"/>
      <c r="I2" s="240"/>
      <c r="J2" s="240"/>
      <c r="K2" s="240"/>
      <c r="L2" s="240"/>
      <c r="M2" s="240"/>
      <c r="N2" s="240"/>
      <c r="O2" s="240"/>
      <c r="P2" s="241"/>
    </row>
    <row r="3" spans="1:46" s="69" customFormat="1" ht="19.5" customHeight="1" thickBot="1" x14ac:dyDescent="0.35">
      <c r="A3" s="294" t="s">
        <v>220</v>
      </c>
      <c r="B3" s="295"/>
      <c r="C3" s="295"/>
      <c r="D3" s="295"/>
      <c r="E3" s="295"/>
      <c r="F3" s="295"/>
      <c r="G3" s="295"/>
      <c r="H3" s="295"/>
      <c r="I3" s="295"/>
      <c r="J3" s="295"/>
      <c r="K3" s="295"/>
      <c r="L3" s="295"/>
      <c r="M3" s="295"/>
      <c r="N3" s="295"/>
      <c r="O3" s="295"/>
      <c r="P3" s="296"/>
      <c r="Q3" s="68"/>
      <c r="R3" s="68"/>
      <c r="S3" s="68"/>
      <c r="T3" s="68"/>
      <c r="U3" s="68"/>
    </row>
    <row r="4" spans="1:46" s="71" customFormat="1" ht="39.75" customHeight="1" thickBot="1" x14ac:dyDescent="0.3">
      <c r="A4" s="319" t="s">
        <v>155</v>
      </c>
      <c r="B4" s="321" t="s">
        <v>21</v>
      </c>
      <c r="C4" s="312" t="s">
        <v>156</v>
      </c>
      <c r="D4" s="313"/>
      <c r="E4" s="313"/>
      <c r="F4" s="313"/>
      <c r="G4" s="314"/>
      <c r="H4" s="312" t="s">
        <v>157</v>
      </c>
      <c r="I4" s="313"/>
      <c r="J4" s="314"/>
      <c r="K4" s="312" t="s">
        <v>158</v>
      </c>
      <c r="L4" s="313"/>
      <c r="M4" s="314"/>
      <c r="N4" s="315" t="s">
        <v>159</v>
      </c>
      <c r="O4" s="310" t="s">
        <v>223</v>
      </c>
      <c r="P4" s="307" t="s">
        <v>471</v>
      </c>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row>
    <row r="5" spans="1:46" s="71" customFormat="1" ht="102.75" customHeight="1" thickBot="1" x14ac:dyDescent="0.3">
      <c r="A5" s="320"/>
      <c r="B5" s="322"/>
      <c r="C5" s="467" t="s">
        <v>160</v>
      </c>
      <c r="D5" s="82" t="s">
        <v>161</v>
      </c>
      <c r="E5" s="467" t="s">
        <v>162</v>
      </c>
      <c r="F5" s="82" t="s">
        <v>163</v>
      </c>
      <c r="G5" s="82" t="s">
        <v>164</v>
      </c>
      <c r="H5" s="467" t="s">
        <v>165</v>
      </c>
      <c r="I5" s="82" t="s">
        <v>166</v>
      </c>
      <c r="J5" s="467" t="s">
        <v>167</v>
      </c>
      <c r="K5" s="83" t="s">
        <v>168</v>
      </c>
      <c r="L5" s="467" t="s">
        <v>169</v>
      </c>
      <c r="M5" s="82" t="s">
        <v>170</v>
      </c>
      <c r="N5" s="316"/>
      <c r="O5" s="311"/>
      <c r="P5" s="308"/>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row>
    <row r="6" spans="1:46" s="73" customFormat="1" ht="42" customHeight="1" x14ac:dyDescent="0.25">
      <c r="A6" s="317"/>
      <c r="B6" s="318">
        <v>1901</v>
      </c>
      <c r="C6" s="309"/>
      <c r="D6" s="309" t="s">
        <v>171</v>
      </c>
      <c r="E6" s="309"/>
      <c r="F6" s="309"/>
      <c r="G6" s="309"/>
      <c r="H6" s="309"/>
      <c r="I6" s="309"/>
      <c r="J6" s="309" t="s">
        <v>171</v>
      </c>
      <c r="K6" s="309"/>
      <c r="L6" s="309"/>
      <c r="M6" s="309" t="s">
        <v>171</v>
      </c>
      <c r="N6" s="219" t="s">
        <v>172</v>
      </c>
      <c r="O6" s="309" t="s">
        <v>321</v>
      </c>
      <c r="P6" s="299">
        <v>21000</v>
      </c>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row>
    <row r="7" spans="1:46" s="73" customFormat="1" ht="42" customHeight="1" x14ac:dyDescent="0.25">
      <c r="A7" s="301"/>
      <c r="B7" s="303"/>
      <c r="C7" s="297"/>
      <c r="D7" s="297"/>
      <c r="E7" s="297"/>
      <c r="F7" s="297"/>
      <c r="G7" s="297"/>
      <c r="H7" s="297"/>
      <c r="I7" s="297"/>
      <c r="J7" s="297"/>
      <c r="K7" s="297"/>
      <c r="L7" s="297"/>
      <c r="M7" s="297"/>
      <c r="N7" s="220" t="s">
        <v>538</v>
      </c>
      <c r="O7" s="297"/>
      <c r="P7" s="300"/>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row>
    <row r="8" spans="1:46" s="73" customFormat="1" ht="42" customHeight="1" x14ac:dyDescent="0.25">
      <c r="A8" s="301"/>
      <c r="B8" s="303"/>
      <c r="C8" s="297"/>
      <c r="D8" s="297"/>
      <c r="E8" s="297"/>
      <c r="F8" s="297"/>
      <c r="G8" s="297"/>
      <c r="H8" s="297"/>
      <c r="I8" s="297"/>
      <c r="J8" s="297"/>
      <c r="K8" s="297"/>
      <c r="L8" s="297"/>
      <c r="M8" s="297"/>
      <c r="N8" s="220" t="s">
        <v>173</v>
      </c>
      <c r="O8" s="297"/>
      <c r="P8" s="300"/>
      <c r="Q8" s="101"/>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row>
    <row r="9" spans="1:46" s="73" customFormat="1" ht="42" customHeight="1" x14ac:dyDescent="0.25">
      <c r="A9" s="301"/>
      <c r="B9" s="303"/>
      <c r="C9" s="297"/>
      <c r="D9" s="297"/>
      <c r="E9" s="297"/>
      <c r="F9" s="297"/>
      <c r="G9" s="297"/>
      <c r="H9" s="297"/>
      <c r="I9" s="297"/>
      <c r="J9" s="297"/>
      <c r="K9" s="297"/>
      <c r="L9" s="297"/>
      <c r="M9" s="297"/>
      <c r="N9" s="220" t="s">
        <v>174</v>
      </c>
      <c r="O9" s="297"/>
      <c r="P9" s="300"/>
      <c r="Q9" s="101"/>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row>
    <row r="10" spans="1:46" s="73" customFormat="1" ht="42" customHeight="1" thickBot="1" x14ac:dyDescent="0.3">
      <c r="A10" s="301"/>
      <c r="B10" s="303"/>
      <c r="C10" s="297"/>
      <c r="D10" s="297"/>
      <c r="E10" s="297"/>
      <c r="F10" s="297"/>
      <c r="G10" s="297"/>
      <c r="H10" s="297"/>
      <c r="I10" s="297"/>
      <c r="J10" s="297"/>
      <c r="K10" s="297"/>
      <c r="L10" s="297"/>
      <c r="M10" s="297"/>
      <c r="N10" s="220" t="s">
        <v>175</v>
      </c>
      <c r="O10" s="297"/>
      <c r="P10" s="300"/>
      <c r="Q10" s="101"/>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row>
    <row r="11" spans="1:46" s="73" customFormat="1" ht="42" customHeight="1" x14ac:dyDescent="0.25">
      <c r="A11" s="301"/>
      <c r="B11" s="303">
        <v>1902</v>
      </c>
      <c r="C11" s="297" t="s">
        <v>171</v>
      </c>
      <c r="D11" s="297"/>
      <c r="E11" s="297"/>
      <c r="F11" s="297"/>
      <c r="G11" s="297"/>
      <c r="H11" s="297"/>
      <c r="I11" s="297" t="s">
        <v>171</v>
      </c>
      <c r="J11" s="297"/>
      <c r="K11" s="297"/>
      <c r="L11" s="297"/>
      <c r="M11" s="297" t="s">
        <v>171</v>
      </c>
      <c r="N11" s="220" t="s">
        <v>172</v>
      </c>
      <c r="O11" s="297" t="s">
        <v>321</v>
      </c>
      <c r="P11" s="299">
        <v>2362.5</v>
      </c>
      <c r="Q11" s="101"/>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row>
    <row r="12" spans="1:46" s="73" customFormat="1" ht="42" customHeight="1" x14ac:dyDescent="0.25">
      <c r="A12" s="301"/>
      <c r="B12" s="303"/>
      <c r="C12" s="297"/>
      <c r="D12" s="297"/>
      <c r="E12" s="297"/>
      <c r="F12" s="297"/>
      <c r="G12" s="297"/>
      <c r="H12" s="297"/>
      <c r="I12" s="297"/>
      <c r="J12" s="297"/>
      <c r="K12" s="297"/>
      <c r="L12" s="297"/>
      <c r="M12" s="297"/>
      <c r="N12" s="220" t="s">
        <v>539</v>
      </c>
      <c r="O12" s="297"/>
      <c r="P12" s="300"/>
      <c r="Q12" s="101"/>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row>
    <row r="13" spans="1:46" s="73" customFormat="1" ht="42" customHeight="1" x14ac:dyDescent="0.25">
      <c r="A13" s="301"/>
      <c r="B13" s="303"/>
      <c r="C13" s="297"/>
      <c r="D13" s="297"/>
      <c r="E13" s="297"/>
      <c r="F13" s="297"/>
      <c r="G13" s="297"/>
      <c r="H13" s="297"/>
      <c r="I13" s="297"/>
      <c r="J13" s="297"/>
      <c r="K13" s="297"/>
      <c r="L13" s="297"/>
      <c r="M13" s="297"/>
      <c r="N13" s="220" t="s">
        <v>176</v>
      </c>
      <c r="O13" s="297"/>
      <c r="P13" s="300"/>
      <c r="Q13" s="101"/>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row>
    <row r="14" spans="1:46" s="73" customFormat="1" ht="42" customHeight="1" x14ac:dyDescent="0.25">
      <c r="A14" s="301"/>
      <c r="B14" s="303"/>
      <c r="C14" s="297"/>
      <c r="D14" s="297"/>
      <c r="E14" s="297"/>
      <c r="F14" s="297"/>
      <c r="G14" s="297"/>
      <c r="H14" s="297"/>
      <c r="I14" s="297"/>
      <c r="J14" s="297"/>
      <c r="K14" s="297"/>
      <c r="L14" s="297"/>
      <c r="M14" s="297"/>
      <c r="N14" s="220" t="s">
        <v>177</v>
      </c>
      <c r="O14" s="297"/>
      <c r="P14" s="300"/>
      <c r="Q14" s="101"/>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row>
    <row r="15" spans="1:46" s="73" customFormat="1" ht="42" customHeight="1" thickBot="1" x14ac:dyDescent="0.3">
      <c r="A15" s="301"/>
      <c r="B15" s="303"/>
      <c r="C15" s="297"/>
      <c r="D15" s="297"/>
      <c r="E15" s="297"/>
      <c r="F15" s="297"/>
      <c r="G15" s="297"/>
      <c r="H15" s="297"/>
      <c r="I15" s="297"/>
      <c r="J15" s="297"/>
      <c r="K15" s="297"/>
      <c r="L15" s="297"/>
      <c r="M15" s="297"/>
      <c r="N15" s="220" t="s">
        <v>178</v>
      </c>
      <c r="O15" s="297"/>
      <c r="P15" s="300"/>
      <c r="Q15" s="101"/>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row>
    <row r="16" spans="1:46" s="73" customFormat="1" ht="42" customHeight="1" x14ac:dyDescent="0.25">
      <c r="A16" s="301"/>
      <c r="B16" s="303">
        <v>1903</v>
      </c>
      <c r="C16" s="297" t="s">
        <v>171</v>
      </c>
      <c r="D16" s="297"/>
      <c r="E16" s="297"/>
      <c r="F16" s="297"/>
      <c r="G16" s="297"/>
      <c r="H16" s="297"/>
      <c r="I16" s="297"/>
      <c r="J16" s="297" t="s">
        <v>171</v>
      </c>
      <c r="K16" s="297"/>
      <c r="L16" s="297"/>
      <c r="M16" s="297" t="s">
        <v>171</v>
      </c>
      <c r="N16" s="220" t="s">
        <v>172</v>
      </c>
      <c r="O16" s="297" t="s">
        <v>321</v>
      </c>
      <c r="P16" s="299">
        <v>2205</v>
      </c>
      <c r="Q16" s="101"/>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row>
    <row r="17" spans="1:46" s="73" customFormat="1" ht="42" customHeight="1" x14ac:dyDescent="0.25">
      <c r="A17" s="301"/>
      <c r="B17" s="303"/>
      <c r="C17" s="297"/>
      <c r="D17" s="297"/>
      <c r="E17" s="297"/>
      <c r="F17" s="297"/>
      <c r="G17" s="297"/>
      <c r="H17" s="297"/>
      <c r="I17" s="297"/>
      <c r="J17" s="297"/>
      <c r="K17" s="297"/>
      <c r="L17" s="297"/>
      <c r="M17" s="297"/>
      <c r="N17" s="220" t="s">
        <v>540</v>
      </c>
      <c r="O17" s="297"/>
      <c r="P17" s="300"/>
      <c r="Q17" s="101"/>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row>
    <row r="18" spans="1:46" s="73" customFormat="1" ht="42" customHeight="1" x14ac:dyDescent="0.25">
      <c r="A18" s="301"/>
      <c r="B18" s="303"/>
      <c r="C18" s="297"/>
      <c r="D18" s="297"/>
      <c r="E18" s="297"/>
      <c r="F18" s="297"/>
      <c r="G18" s="297"/>
      <c r="H18" s="297"/>
      <c r="I18" s="297"/>
      <c r="J18" s="297"/>
      <c r="K18" s="297"/>
      <c r="L18" s="297"/>
      <c r="M18" s="297"/>
      <c r="N18" s="220" t="s">
        <v>541</v>
      </c>
      <c r="O18" s="297"/>
      <c r="P18" s="300"/>
      <c r="Q18" s="101"/>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row>
    <row r="19" spans="1:46" s="73" customFormat="1" ht="42" customHeight="1" x14ac:dyDescent="0.25">
      <c r="A19" s="301"/>
      <c r="B19" s="303"/>
      <c r="C19" s="297"/>
      <c r="D19" s="297"/>
      <c r="E19" s="297"/>
      <c r="F19" s="297"/>
      <c r="G19" s="297"/>
      <c r="H19" s="297"/>
      <c r="I19" s="297"/>
      <c r="J19" s="297"/>
      <c r="K19" s="297"/>
      <c r="L19" s="297"/>
      <c r="M19" s="297"/>
      <c r="N19" s="220" t="s">
        <v>177</v>
      </c>
      <c r="O19" s="297"/>
      <c r="P19" s="300"/>
      <c r="Q19" s="101"/>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row>
    <row r="20" spans="1:46" s="73" customFormat="1" ht="42" customHeight="1" thickBot="1" x14ac:dyDescent="0.3">
      <c r="A20" s="301"/>
      <c r="B20" s="303"/>
      <c r="C20" s="297"/>
      <c r="D20" s="297"/>
      <c r="E20" s="297"/>
      <c r="F20" s="297"/>
      <c r="G20" s="297"/>
      <c r="H20" s="297"/>
      <c r="I20" s="297"/>
      <c r="J20" s="297"/>
      <c r="K20" s="297"/>
      <c r="L20" s="297"/>
      <c r="M20" s="297"/>
      <c r="N20" s="220" t="s">
        <v>179</v>
      </c>
      <c r="O20" s="297"/>
      <c r="P20" s="300"/>
      <c r="Q20" s="101"/>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row>
    <row r="21" spans="1:46" s="73" customFormat="1" ht="42" customHeight="1" x14ac:dyDescent="0.25">
      <c r="A21" s="301"/>
      <c r="B21" s="303">
        <v>1904</v>
      </c>
      <c r="C21" s="297"/>
      <c r="D21" s="297"/>
      <c r="E21" s="297"/>
      <c r="F21" s="297" t="s">
        <v>171</v>
      </c>
      <c r="G21" s="297"/>
      <c r="H21" s="297"/>
      <c r="I21" s="297"/>
      <c r="J21" s="297" t="s">
        <v>171</v>
      </c>
      <c r="K21" s="297"/>
      <c r="L21" s="297"/>
      <c r="M21" s="297" t="s">
        <v>171</v>
      </c>
      <c r="N21" s="220" t="s">
        <v>172</v>
      </c>
      <c r="O21" s="297" t="s">
        <v>321</v>
      </c>
      <c r="P21" s="299">
        <v>4961.25</v>
      </c>
      <c r="Q21" s="101"/>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row>
    <row r="22" spans="1:46" s="73" customFormat="1" ht="42" customHeight="1" x14ac:dyDescent="0.25">
      <c r="A22" s="301"/>
      <c r="B22" s="303"/>
      <c r="C22" s="297"/>
      <c r="D22" s="297"/>
      <c r="E22" s="297"/>
      <c r="F22" s="297"/>
      <c r="G22" s="297"/>
      <c r="H22" s="297"/>
      <c r="I22" s="297"/>
      <c r="J22" s="297"/>
      <c r="K22" s="297"/>
      <c r="L22" s="297"/>
      <c r="M22" s="297"/>
      <c r="N22" s="220" t="s">
        <v>542</v>
      </c>
      <c r="O22" s="297"/>
      <c r="P22" s="300"/>
      <c r="Q22" s="101"/>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row>
    <row r="23" spans="1:46" s="73" customFormat="1" ht="42" customHeight="1" x14ac:dyDescent="0.25">
      <c r="A23" s="301"/>
      <c r="B23" s="303"/>
      <c r="C23" s="297"/>
      <c r="D23" s="297"/>
      <c r="E23" s="297"/>
      <c r="F23" s="297"/>
      <c r="G23" s="297"/>
      <c r="H23" s="297"/>
      <c r="I23" s="297"/>
      <c r="J23" s="297"/>
      <c r="K23" s="297"/>
      <c r="L23" s="297"/>
      <c r="M23" s="297"/>
      <c r="N23" s="220" t="s">
        <v>180</v>
      </c>
      <c r="O23" s="297"/>
      <c r="P23" s="300"/>
      <c r="Q23" s="101"/>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row>
    <row r="24" spans="1:46" s="73" customFormat="1" ht="42" customHeight="1" x14ac:dyDescent="0.25">
      <c r="A24" s="301"/>
      <c r="B24" s="303"/>
      <c r="C24" s="297"/>
      <c r="D24" s="297"/>
      <c r="E24" s="297"/>
      <c r="F24" s="297"/>
      <c r="G24" s="297"/>
      <c r="H24" s="297"/>
      <c r="I24" s="297"/>
      <c r="J24" s="297"/>
      <c r="K24" s="297"/>
      <c r="L24" s="297"/>
      <c r="M24" s="297"/>
      <c r="N24" s="220" t="s">
        <v>181</v>
      </c>
      <c r="O24" s="297"/>
      <c r="P24" s="300"/>
      <c r="Q24" s="101"/>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row>
    <row r="25" spans="1:46" s="73" customFormat="1" ht="42" customHeight="1" thickBot="1" x14ac:dyDescent="0.3">
      <c r="A25" s="302"/>
      <c r="B25" s="304"/>
      <c r="C25" s="298"/>
      <c r="D25" s="298"/>
      <c r="E25" s="298"/>
      <c r="F25" s="298"/>
      <c r="G25" s="298"/>
      <c r="H25" s="298"/>
      <c r="I25" s="298"/>
      <c r="J25" s="298"/>
      <c r="K25" s="298"/>
      <c r="L25" s="298"/>
      <c r="M25" s="298"/>
      <c r="N25" s="221" t="s">
        <v>179</v>
      </c>
      <c r="O25" s="298"/>
      <c r="P25" s="468"/>
      <c r="Q25" s="101"/>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row>
    <row r="26" spans="1:46" s="73" customFormat="1" ht="45.95" customHeight="1" x14ac:dyDescent="0.25">
      <c r="A26" s="317"/>
      <c r="B26" s="318">
        <v>1905</v>
      </c>
      <c r="C26" s="309"/>
      <c r="D26" s="309"/>
      <c r="E26" s="309"/>
      <c r="F26" s="309" t="s">
        <v>171</v>
      </c>
      <c r="G26" s="309"/>
      <c r="H26" s="309"/>
      <c r="I26" s="309"/>
      <c r="J26" s="309" t="s">
        <v>171</v>
      </c>
      <c r="K26" s="309"/>
      <c r="L26" s="309"/>
      <c r="M26" s="309" t="s">
        <v>171</v>
      </c>
      <c r="N26" s="219" t="s">
        <v>172</v>
      </c>
      <c r="O26" s="309" t="s">
        <v>321</v>
      </c>
      <c r="P26" s="299">
        <v>4961.25</v>
      </c>
      <c r="Q26" s="101"/>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row>
    <row r="27" spans="1:46" s="73" customFormat="1" ht="45.95" customHeight="1" x14ac:dyDescent="0.25">
      <c r="A27" s="301"/>
      <c r="B27" s="303"/>
      <c r="C27" s="297"/>
      <c r="D27" s="297"/>
      <c r="E27" s="297"/>
      <c r="F27" s="297"/>
      <c r="G27" s="297"/>
      <c r="H27" s="297"/>
      <c r="I27" s="297"/>
      <c r="J27" s="297"/>
      <c r="K27" s="297"/>
      <c r="L27" s="297"/>
      <c r="M27" s="297"/>
      <c r="N27" s="220" t="s">
        <v>542</v>
      </c>
      <c r="O27" s="297"/>
      <c r="P27" s="300"/>
      <c r="Q27" s="101"/>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row>
    <row r="28" spans="1:46" s="73" customFormat="1" ht="45.95" customHeight="1" x14ac:dyDescent="0.25">
      <c r="A28" s="301"/>
      <c r="B28" s="303"/>
      <c r="C28" s="297"/>
      <c r="D28" s="297"/>
      <c r="E28" s="297"/>
      <c r="F28" s="297"/>
      <c r="G28" s="297"/>
      <c r="H28" s="297"/>
      <c r="I28" s="297"/>
      <c r="J28" s="297"/>
      <c r="K28" s="297"/>
      <c r="L28" s="297"/>
      <c r="M28" s="297"/>
      <c r="N28" s="220" t="s">
        <v>182</v>
      </c>
      <c r="O28" s="297"/>
      <c r="P28" s="300"/>
      <c r="Q28" s="101"/>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row>
    <row r="29" spans="1:46" s="73" customFormat="1" ht="45.95" customHeight="1" x14ac:dyDescent="0.25">
      <c r="A29" s="301"/>
      <c r="B29" s="303"/>
      <c r="C29" s="297"/>
      <c r="D29" s="297"/>
      <c r="E29" s="297"/>
      <c r="F29" s="297"/>
      <c r="G29" s="297"/>
      <c r="H29" s="297"/>
      <c r="I29" s="297"/>
      <c r="J29" s="297"/>
      <c r="K29" s="297"/>
      <c r="L29" s="297"/>
      <c r="M29" s="297"/>
      <c r="N29" s="220" t="s">
        <v>181</v>
      </c>
      <c r="O29" s="297"/>
      <c r="P29" s="300"/>
      <c r="Q29" s="101"/>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row>
    <row r="30" spans="1:46" s="73" customFormat="1" ht="45.95" customHeight="1" thickBot="1" x14ac:dyDescent="0.3">
      <c r="A30" s="301"/>
      <c r="B30" s="303"/>
      <c r="C30" s="297"/>
      <c r="D30" s="297"/>
      <c r="E30" s="297"/>
      <c r="F30" s="297"/>
      <c r="G30" s="297"/>
      <c r="H30" s="297"/>
      <c r="I30" s="297"/>
      <c r="J30" s="297"/>
      <c r="K30" s="297"/>
      <c r="L30" s="297"/>
      <c r="M30" s="297"/>
      <c r="N30" s="220" t="s">
        <v>179</v>
      </c>
      <c r="O30" s="297"/>
      <c r="P30" s="300"/>
      <c r="Q30" s="101"/>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row>
    <row r="31" spans="1:46" s="73" customFormat="1" ht="45.95" customHeight="1" x14ac:dyDescent="0.25">
      <c r="A31" s="301"/>
      <c r="B31" s="303">
        <v>1906</v>
      </c>
      <c r="C31" s="297"/>
      <c r="D31" s="297"/>
      <c r="E31" s="297"/>
      <c r="F31" s="297" t="s">
        <v>171</v>
      </c>
      <c r="G31" s="297"/>
      <c r="H31" s="297"/>
      <c r="I31" s="297"/>
      <c r="J31" s="297" t="s">
        <v>171</v>
      </c>
      <c r="K31" s="297"/>
      <c r="L31" s="297"/>
      <c r="M31" s="297" t="s">
        <v>171</v>
      </c>
      <c r="N31" s="220" t="s">
        <v>172</v>
      </c>
      <c r="O31" s="297" t="s">
        <v>322</v>
      </c>
      <c r="P31" s="299">
        <v>4961.25</v>
      </c>
      <c r="Q31" s="101"/>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row>
    <row r="32" spans="1:46" s="73" customFormat="1" ht="45.95" customHeight="1" x14ac:dyDescent="0.25">
      <c r="A32" s="301"/>
      <c r="B32" s="303"/>
      <c r="C32" s="297"/>
      <c r="D32" s="297"/>
      <c r="E32" s="297"/>
      <c r="F32" s="297"/>
      <c r="G32" s="297"/>
      <c r="H32" s="297"/>
      <c r="I32" s="297"/>
      <c r="J32" s="297"/>
      <c r="K32" s="297"/>
      <c r="L32" s="297"/>
      <c r="M32" s="297"/>
      <c r="N32" s="220" t="s">
        <v>543</v>
      </c>
      <c r="O32" s="297"/>
      <c r="P32" s="300"/>
      <c r="Q32" s="101"/>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row>
    <row r="33" spans="1:46" s="73" customFormat="1" ht="45.95" customHeight="1" x14ac:dyDescent="0.25">
      <c r="A33" s="301"/>
      <c r="B33" s="303"/>
      <c r="C33" s="297"/>
      <c r="D33" s="297"/>
      <c r="E33" s="297"/>
      <c r="F33" s="297"/>
      <c r="G33" s="297"/>
      <c r="H33" s="297"/>
      <c r="I33" s="297"/>
      <c r="J33" s="297"/>
      <c r="K33" s="297"/>
      <c r="L33" s="297"/>
      <c r="M33" s="297"/>
      <c r="N33" s="220" t="s">
        <v>183</v>
      </c>
      <c r="O33" s="297"/>
      <c r="P33" s="300"/>
      <c r="Q33" s="101"/>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row>
    <row r="34" spans="1:46" s="73" customFormat="1" ht="45.95" customHeight="1" x14ac:dyDescent="0.25">
      <c r="A34" s="301"/>
      <c r="B34" s="303"/>
      <c r="C34" s="297"/>
      <c r="D34" s="297"/>
      <c r="E34" s="297"/>
      <c r="F34" s="297"/>
      <c r="G34" s="297"/>
      <c r="H34" s="297"/>
      <c r="I34" s="297"/>
      <c r="J34" s="297"/>
      <c r="K34" s="297"/>
      <c r="L34" s="297"/>
      <c r="M34" s="297"/>
      <c r="N34" s="220" t="s">
        <v>181</v>
      </c>
      <c r="O34" s="297"/>
      <c r="P34" s="300"/>
      <c r="Q34" s="101"/>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row>
    <row r="35" spans="1:46" s="73" customFormat="1" ht="45.95" customHeight="1" thickBot="1" x14ac:dyDescent="0.3">
      <c r="A35" s="301"/>
      <c r="B35" s="303"/>
      <c r="C35" s="297"/>
      <c r="D35" s="297"/>
      <c r="E35" s="297"/>
      <c r="F35" s="297"/>
      <c r="G35" s="297"/>
      <c r="H35" s="297"/>
      <c r="I35" s="297"/>
      <c r="J35" s="297"/>
      <c r="K35" s="297"/>
      <c r="L35" s="297"/>
      <c r="M35" s="297"/>
      <c r="N35" s="220" t="s">
        <v>179</v>
      </c>
      <c r="O35" s="297"/>
      <c r="P35" s="300"/>
      <c r="Q35" s="101"/>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row>
    <row r="36" spans="1:46" s="73" customFormat="1" ht="45.95" customHeight="1" x14ac:dyDescent="0.25">
      <c r="A36" s="301"/>
      <c r="B36" s="303">
        <v>1907</v>
      </c>
      <c r="C36" s="297"/>
      <c r="D36" s="297"/>
      <c r="E36" s="297"/>
      <c r="F36" s="297" t="s">
        <v>171</v>
      </c>
      <c r="G36" s="297"/>
      <c r="H36" s="297"/>
      <c r="I36" s="297" t="s">
        <v>171</v>
      </c>
      <c r="J36" s="297"/>
      <c r="K36" s="297"/>
      <c r="L36" s="297" t="s">
        <v>171</v>
      </c>
      <c r="M36" s="297"/>
      <c r="N36" s="220" t="s">
        <v>172</v>
      </c>
      <c r="O36" s="297" t="s">
        <v>322</v>
      </c>
      <c r="P36" s="299">
        <v>4961.25</v>
      </c>
      <c r="Q36" s="101"/>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row>
    <row r="37" spans="1:46" s="73" customFormat="1" ht="45.95" customHeight="1" x14ac:dyDescent="0.25">
      <c r="A37" s="301"/>
      <c r="B37" s="303"/>
      <c r="C37" s="297"/>
      <c r="D37" s="297"/>
      <c r="E37" s="297"/>
      <c r="F37" s="297"/>
      <c r="G37" s="297"/>
      <c r="H37" s="297"/>
      <c r="I37" s="297"/>
      <c r="J37" s="297"/>
      <c r="K37" s="297"/>
      <c r="L37" s="297"/>
      <c r="M37" s="297"/>
      <c r="N37" s="220" t="s">
        <v>542</v>
      </c>
      <c r="O37" s="297"/>
      <c r="P37" s="300"/>
      <c r="Q37" s="101"/>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row>
    <row r="38" spans="1:46" s="73" customFormat="1" ht="45.95" customHeight="1" x14ac:dyDescent="0.25">
      <c r="A38" s="301"/>
      <c r="B38" s="303"/>
      <c r="C38" s="297"/>
      <c r="D38" s="297"/>
      <c r="E38" s="297"/>
      <c r="F38" s="297"/>
      <c r="G38" s="297"/>
      <c r="H38" s="297"/>
      <c r="I38" s="297"/>
      <c r="J38" s="297"/>
      <c r="K38" s="297"/>
      <c r="L38" s="297"/>
      <c r="M38" s="297"/>
      <c r="N38" s="220" t="s">
        <v>184</v>
      </c>
      <c r="O38" s="297"/>
      <c r="P38" s="300"/>
      <c r="Q38" s="101"/>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row>
    <row r="39" spans="1:46" s="73" customFormat="1" ht="45.95" customHeight="1" x14ac:dyDescent="0.25">
      <c r="A39" s="301"/>
      <c r="B39" s="303"/>
      <c r="C39" s="297"/>
      <c r="D39" s="297"/>
      <c r="E39" s="297"/>
      <c r="F39" s="297"/>
      <c r="G39" s="297"/>
      <c r="H39" s="297"/>
      <c r="I39" s="297"/>
      <c r="J39" s="297"/>
      <c r="K39" s="297"/>
      <c r="L39" s="297"/>
      <c r="M39" s="297"/>
      <c r="N39" s="220" t="s">
        <v>181</v>
      </c>
      <c r="O39" s="297"/>
      <c r="P39" s="300"/>
      <c r="Q39" s="101"/>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row>
    <row r="40" spans="1:46" s="73" customFormat="1" ht="45.95" customHeight="1" thickBot="1" x14ac:dyDescent="0.3">
      <c r="A40" s="301"/>
      <c r="B40" s="303"/>
      <c r="C40" s="297"/>
      <c r="D40" s="297"/>
      <c r="E40" s="297"/>
      <c r="F40" s="297"/>
      <c r="G40" s="297"/>
      <c r="H40" s="297"/>
      <c r="I40" s="297"/>
      <c r="J40" s="297"/>
      <c r="K40" s="297"/>
      <c r="L40" s="297"/>
      <c r="M40" s="297"/>
      <c r="N40" s="220" t="s">
        <v>179</v>
      </c>
      <c r="O40" s="297"/>
      <c r="P40" s="300"/>
      <c r="Q40" s="101"/>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row>
    <row r="41" spans="1:46" s="73" customFormat="1" ht="45.95" customHeight="1" x14ac:dyDescent="0.25">
      <c r="A41" s="301"/>
      <c r="B41" s="303">
        <v>1908</v>
      </c>
      <c r="C41" s="297" t="s">
        <v>171</v>
      </c>
      <c r="D41" s="297"/>
      <c r="E41" s="297"/>
      <c r="F41" s="297"/>
      <c r="G41" s="297"/>
      <c r="H41" s="297" t="s">
        <v>171</v>
      </c>
      <c r="I41" s="297"/>
      <c r="J41" s="297"/>
      <c r="K41" s="297" t="s">
        <v>171</v>
      </c>
      <c r="L41" s="297"/>
      <c r="M41" s="297"/>
      <c r="N41" s="220" t="s">
        <v>185</v>
      </c>
      <c r="O41" s="297" t="s">
        <v>322</v>
      </c>
      <c r="P41" s="299">
        <v>2756.25</v>
      </c>
      <c r="Q41" s="101"/>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row>
    <row r="42" spans="1:46" s="73" customFormat="1" ht="45.95" customHeight="1" x14ac:dyDescent="0.25">
      <c r="A42" s="301"/>
      <c r="B42" s="303"/>
      <c r="C42" s="297"/>
      <c r="D42" s="297"/>
      <c r="E42" s="297"/>
      <c r="F42" s="297"/>
      <c r="G42" s="297"/>
      <c r="H42" s="297"/>
      <c r="I42" s="297"/>
      <c r="J42" s="297"/>
      <c r="K42" s="297"/>
      <c r="L42" s="297"/>
      <c r="M42" s="297"/>
      <c r="N42" s="220" t="s">
        <v>542</v>
      </c>
      <c r="O42" s="297"/>
      <c r="P42" s="300"/>
      <c r="Q42" s="101"/>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row>
    <row r="43" spans="1:46" s="73" customFormat="1" ht="45.95" customHeight="1" x14ac:dyDescent="0.25">
      <c r="A43" s="301"/>
      <c r="B43" s="303"/>
      <c r="C43" s="297"/>
      <c r="D43" s="297"/>
      <c r="E43" s="297"/>
      <c r="F43" s="297"/>
      <c r="G43" s="297"/>
      <c r="H43" s="297"/>
      <c r="I43" s="297"/>
      <c r="J43" s="297"/>
      <c r="K43" s="297"/>
      <c r="L43" s="297"/>
      <c r="M43" s="297"/>
      <c r="N43" s="220" t="s">
        <v>179</v>
      </c>
      <c r="O43" s="297"/>
      <c r="P43" s="300"/>
      <c r="Q43" s="101"/>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row>
    <row r="44" spans="1:46" s="73" customFormat="1" ht="45.95" customHeight="1" x14ac:dyDescent="0.25">
      <c r="A44" s="301"/>
      <c r="B44" s="303"/>
      <c r="C44" s="297"/>
      <c r="D44" s="297"/>
      <c r="E44" s="297"/>
      <c r="F44" s="297"/>
      <c r="G44" s="297"/>
      <c r="H44" s="297"/>
      <c r="I44" s="297"/>
      <c r="J44" s="297"/>
      <c r="K44" s="297"/>
      <c r="L44" s="297"/>
      <c r="M44" s="297"/>
      <c r="N44" s="220" t="s">
        <v>186</v>
      </c>
      <c r="O44" s="297"/>
      <c r="P44" s="300"/>
      <c r="Q44" s="101"/>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row>
    <row r="45" spans="1:46" s="73" customFormat="1" ht="45.95" customHeight="1" thickBot="1" x14ac:dyDescent="0.3">
      <c r="A45" s="302"/>
      <c r="B45" s="304"/>
      <c r="C45" s="298"/>
      <c r="D45" s="298"/>
      <c r="E45" s="298"/>
      <c r="F45" s="298"/>
      <c r="G45" s="298"/>
      <c r="H45" s="298"/>
      <c r="I45" s="298"/>
      <c r="J45" s="298"/>
      <c r="K45" s="298"/>
      <c r="L45" s="298"/>
      <c r="M45" s="298"/>
      <c r="N45" s="221" t="s">
        <v>187</v>
      </c>
      <c r="O45" s="298"/>
      <c r="P45" s="468"/>
      <c r="Q45" s="101"/>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row>
    <row r="46" spans="1:46" s="73" customFormat="1" ht="45.95" customHeight="1" x14ac:dyDescent="0.25">
      <c r="A46" s="317"/>
      <c r="B46" s="318">
        <v>1909</v>
      </c>
      <c r="C46" s="309"/>
      <c r="D46" s="309"/>
      <c r="E46" s="309"/>
      <c r="F46" s="309"/>
      <c r="G46" s="309" t="s">
        <v>171</v>
      </c>
      <c r="H46" s="309"/>
      <c r="I46" s="309"/>
      <c r="J46" s="309" t="s">
        <v>171</v>
      </c>
      <c r="K46" s="309"/>
      <c r="L46" s="309"/>
      <c r="M46" s="309" t="s">
        <v>171</v>
      </c>
      <c r="N46" s="219" t="s">
        <v>188</v>
      </c>
      <c r="O46" s="309" t="s">
        <v>323</v>
      </c>
      <c r="P46" s="299">
        <v>6063.75</v>
      </c>
      <c r="Q46" s="101"/>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row>
    <row r="47" spans="1:46" s="73" customFormat="1" ht="45.95" customHeight="1" x14ac:dyDescent="0.25">
      <c r="A47" s="301"/>
      <c r="B47" s="303"/>
      <c r="C47" s="297"/>
      <c r="D47" s="297"/>
      <c r="E47" s="297"/>
      <c r="F47" s="297"/>
      <c r="G47" s="297"/>
      <c r="H47" s="297"/>
      <c r="I47" s="297"/>
      <c r="J47" s="297"/>
      <c r="K47" s="297"/>
      <c r="L47" s="297"/>
      <c r="M47" s="297"/>
      <c r="N47" s="220" t="s">
        <v>544</v>
      </c>
      <c r="O47" s="297"/>
      <c r="P47" s="300"/>
      <c r="Q47" s="101"/>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row>
    <row r="48" spans="1:46" s="73" customFormat="1" ht="45.95" customHeight="1" x14ac:dyDescent="0.25">
      <c r="A48" s="301"/>
      <c r="B48" s="303"/>
      <c r="C48" s="297"/>
      <c r="D48" s="297"/>
      <c r="E48" s="297"/>
      <c r="F48" s="297"/>
      <c r="G48" s="297"/>
      <c r="H48" s="297"/>
      <c r="I48" s="297"/>
      <c r="J48" s="297"/>
      <c r="K48" s="297"/>
      <c r="L48" s="297"/>
      <c r="M48" s="297"/>
      <c r="N48" s="220" t="s">
        <v>189</v>
      </c>
      <c r="O48" s="297"/>
      <c r="P48" s="300"/>
      <c r="Q48" s="101"/>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row>
    <row r="49" spans="1:46" s="73" customFormat="1" ht="45.95" customHeight="1" x14ac:dyDescent="0.25">
      <c r="A49" s="301"/>
      <c r="B49" s="303"/>
      <c r="C49" s="297"/>
      <c r="D49" s="297"/>
      <c r="E49" s="297"/>
      <c r="F49" s="297"/>
      <c r="G49" s="297"/>
      <c r="H49" s="297"/>
      <c r="I49" s="297"/>
      <c r="J49" s="297"/>
      <c r="K49" s="297"/>
      <c r="L49" s="297"/>
      <c r="M49" s="297"/>
      <c r="N49" s="220" t="s">
        <v>545</v>
      </c>
      <c r="O49" s="297"/>
      <c r="P49" s="300"/>
      <c r="Q49" s="101"/>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row>
    <row r="50" spans="1:46" s="73" customFormat="1" ht="45.95" customHeight="1" thickBot="1" x14ac:dyDescent="0.3">
      <c r="A50" s="301"/>
      <c r="B50" s="303"/>
      <c r="C50" s="297"/>
      <c r="D50" s="297"/>
      <c r="E50" s="297"/>
      <c r="F50" s="297"/>
      <c r="G50" s="297"/>
      <c r="H50" s="297"/>
      <c r="I50" s="297"/>
      <c r="J50" s="297"/>
      <c r="K50" s="297"/>
      <c r="L50" s="297"/>
      <c r="M50" s="297"/>
      <c r="N50" s="220" t="s">
        <v>179</v>
      </c>
      <c r="O50" s="297"/>
      <c r="P50" s="300"/>
      <c r="Q50" s="101"/>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row>
    <row r="51" spans="1:46" s="73" customFormat="1" ht="45.95" customHeight="1" x14ac:dyDescent="0.25">
      <c r="A51" s="301"/>
      <c r="B51" s="303">
        <v>1910</v>
      </c>
      <c r="C51" s="297"/>
      <c r="D51" s="297"/>
      <c r="E51" s="297"/>
      <c r="F51" s="297"/>
      <c r="G51" s="297" t="s">
        <v>171</v>
      </c>
      <c r="H51" s="297"/>
      <c r="I51" s="297"/>
      <c r="J51" s="297" t="s">
        <v>171</v>
      </c>
      <c r="K51" s="297"/>
      <c r="L51" s="297"/>
      <c r="M51" s="297" t="s">
        <v>171</v>
      </c>
      <c r="N51" s="220" t="s">
        <v>190</v>
      </c>
      <c r="O51" s="297" t="s">
        <v>323</v>
      </c>
      <c r="P51" s="299">
        <v>6615</v>
      </c>
      <c r="Q51" s="101"/>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row>
    <row r="52" spans="1:46" s="73" customFormat="1" ht="45.95" customHeight="1" x14ac:dyDescent="0.25">
      <c r="A52" s="301"/>
      <c r="B52" s="303"/>
      <c r="C52" s="297"/>
      <c r="D52" s="297"/>
      <c r="E52" s="297"/>
      <c r="F52" s="297"/>
      <c r="G52" s="297"/>
      <c r="H52" s="297"/>
      <c r="I52" s="297"/>
      <c r="J52" s="297"/>
      <c r="K52" s="297"/>
      <c r="L52" s="297"/>
      <c r="M52" s="297"/>
      <c r="N52" s="220" t="s">
        <v>544</v>
      </c>
      <c r="O52" s="297"/>
      <c r="P52" s="300"/>
      <c r="Q52" s="101"/>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row>
    <row r="53" spans="1:46" s="73" customFormat="1" ht="45.95" customHeight="1" x14ac:dyDescent="0.25">
      <c r="A53" s="301"/>
      <c r="B53" s="303"/>
      <c r="C53" s="297"/>
      <c r="D53" s="297"/>
      <c r="E53" s="297"/>
      <c r="F53" s="297"/>
      <c r="G53" s="297"/>
      <c r="H53" s="297"/>
      <c r="I53" s="297"/>
      <c r="J53" s="297"/>
      <c r="K53" s="297"/>
      <c r="L53" s="297"/>
      <c r="M53" s="297"/>
      <c r="N53" s="220" t="s">
        <v>189</v>
      </c>
      <c r="O53" s="297"/>
      <c r="P53" s="300"/>
      <c r="Q53" s="101"/>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row>
    <row r="54" spans="1:46" s="73" customFormat="1" ht="45.95" customHeight="1" x14ac:dyDescent="0.25">
      <c r="A54" s="301"/>
      <c r="B54" s="303"/>
      <c r="C54" s="297"/>
      <c r="D54" s="297"/>
      <c r="E54" s="297"/>
      <c r="F54" s="297"/>
      <c r="G54" s="297"/>
      <c r="H54" s="297"/>
      <c r="I54" s="297"/>
      <c r="J54" s="297"/>
      <c r="K54" s="297"/>
      <c r="L54" s="297"/>
      <c r="M54" s="297"/>
      <c r="N54" s="220" t="s">
        <v>545</v>
      </c>
      <c r="O54" s="297"/>
      <c r="P54" s="300"/>
      <c r="Q54" s="101"/>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row>
    <row r="55" spans="1:46" s="73" customFormat="1" ht="45.95" customHeight="1" thickBot="1" x14ac:dyDescent="0.3">
      <c r="A55" s="301"/>
      <c r="B55" s="303"/>
      <c r="C55" s="297"/>
      <c r="D55" s="297"/>
      <c r="E55" s="297"/>
      <c r="F55" s="297"/>
      <c r="G55" s="297"/>
      <c r="H55" s="297"/>
      <c r="I55" s="297"/>
      <c r="J55" s="297"/>
      <c r="K55" s="297"/>
      <c r="L55" s="297"/>
      <c r="M55" s="297"/>
      <c r="N55" s="220" t="s">
        <v>179</v>
      </c>
      <c r="O55" s="297"/>
      <c r="P55" s="300"/>
      <c r="Q55" s="101"/>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row>
    <row r="56" spans="1:46" s="73" customFormat="1" ht="45.95" customHeight="1" x14ac:dyDescent="0.25">
      <c r="A56" s="301"/>
      <c r="B56" s="303">
        <v>1911</v>
      </c>
      <c r="C56" s="297"/>
      <c r="D56" s="297"/>
      <c r="E56" s="297"/>
      <c r="F56" s="297"/>
      <c r="G56" s="297" t="s">
        <v>171</v>
      </c>
      <c r="H56" s="297"/>
      <c r="I56" s="297"/>
      <c r="J56" s="297" t="s">
        <v>171</v>
      </c>
      <c r="K56" s="297"/>
      <c r="L56" s="297"/>
      <c r="M56" s="297" t="s">
        <v>171</v>
      </c>
      <c r="N56" s="220" t="s">
        <v>191</v>
      </c>
      <c r="O56" s="297" t="s">
        <v>323</v>
      </c>
      <c r="P56" s="299">
        <v>7166.25</v>
      </c>
      <c r="Q56" s="101"/>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row>
    <row r="57" spans="1:46" s="73" customFormat="1" ht="45.95" customHeight="1" x14ac:dyDescent="0.25">
      <c r="A57" s="301"/>
      <c r="B57" s="303"/>
      <c r="C57" s="297"/>
      <c r="D57" s="297"/>
      <c r="E57" s="297"/>
      <c r="F57" s="297"/>
      <c r="G57" s="297"/>
      <c r="H57" s="297"/>
      <c r="I57" s="297"/>
      <c r="J57" s="297"/>
      <c r="K57" s="297"/>
      <c r="L57" s="297"/>
      <c r="M57" s="297"/>
      <c r="N57" s="220" t="s">
        <v>544</v>
      </c>
      <c r="O57" s="297"/>
      <c r="P57" s="300"/>
      <c r="Q57" s="101"/>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row>
    <row r="58" spans="1:46" s="73" customFormat="1" ht="45.95" customHeight="1" x14ac:dyDescent="0.25">
      <c r="A58" s="301"/>
      <c r="B58" s="303"/>
      <c r="C58" s="297"/>
      <c r="D58" s="297"/>
      <c r="E58" s="297"/>
      <c r="F58" s="297"/>
      <c r="G58" s="297"/>
      <c r="H58" s="297"/>
      <c r="I58" s="297"/>
      <c r="J58" s="297"/>
      <c r="K58" s="297"/>
      <c r="L58" s="297"/>
      <c r="M58" s="297"/>
      <c r="N58" s="220" t="s">
        <v>189</v>
      </c>
      <c r="O58" s="297"/>
      <c r="P58" s="300"/>
      <c r="Q58" s="101"/>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row>
    <row r="59" spans="1:46" s="73" customFormat="1" ht="45.95" customHeight="1" x14ac:dyDescent="0.25">
      <c r="A59" s="301"/>
      <c r="B59" s="303"/>
      <c r="C59" s="297"/>
      <c r="D59" s="297"/>
      <c r="E59" s="297"/>
      <c r="F59" s="297"/>
      <c r="G59" s="297"/>
      <c r="H59" s="297"/>
      <c r="I59" s="297"/>
      <c r="J59" s="297"/>
      <c r="K59" s="297"/>
      <c r="L59" s="297"/>
      <c r="M59" s="297"/>
      <c r="N59" s="220" t="s">
        <v>545</v>
      </c>
      <c r="O59" s="297"/>
      <c r="P59" s="300"/>
      <c r="Q59" s="101"/>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row>
    <row r="60" spans="1:46" s="73" customFormat="1" ht="45.95" customHeight="1" thickBot="1" x14ac:dyDescent="0.3">
      <c r="A60" s="301"/>
      <c r="B60" s="303"/>
      <c r="C60" s="297"/>
      <c r="D60" s="297"/>
      <c r="E60" s="297"/>
      <c r="F60" s="297"/>
      <c r="G60" s="297"/>
      <c r="H60" s="297"/>
      <c r="I60" s="297"/>
      <c r="J60" s="297"/>
      <c r="K60" s="297"/>
      <c r="L60" s="297"/>
      <c r="M60" s="297"/>
      <c r="N60" s="220" t="s">
        <v>179</v>
      </c>
      <c r="O60" s="297"/>
      <c r="P60" s="300"/>
      <c r="Q60" s="101"/>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row>
    <row r="61" spans="1:46" s="73" customFormat="1" ht="45.95" customHeight="1" x14ac:dyDescent="0.25">
      <c r="A61" s="301"/>
      <c r="B61" s="303">
        <v>1912</v>
      </c>
      <c r="C61" s="297"/>
      <c r="D61" s="297"/>
      <c r="E61" s="297"/>
      <c r="F61" s="297" t="s">
        <v>171</v>
      </c>
      <c r="G61" s="297"/>
      <c r="H61" s="297"/>
      <c r="I61" s="297"/>
      <c r="J61" s="297" t="s">
        <v>171</v>
      </c>
      <c r="K61" s="297"/>
      <c r="L61" s="297"/>
      <c r="M61" s="297" t="s">
        <v>171</v>
      </c>
      <c r="N61" s="220" t="s">
        <v>192</v>
      </c>
      <c r="O61" s="297" t="s">
        <v>321</v>
      </c>
      <c r="P61" s="299">
        <v>9371.25</v>
      </c>
      <c r="Q61" s="101"/>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row>
    <row r="62" spans="1:46" s="73" customFormat="1" ht="45.95" customHeight="1" x14ac:dyDescent="0.25">
      <c r="A62" s="301"/>
      <c r="B62" s="303"/>
      <c r="C62" s="297"/>
      <c r="D62" s="297"/>
      <c r="E62" s="297"/>
      <c r="F62" s="297"/>
      <c r="G62" s="297"/>
      <c r="H62" s="297"/>
      <c r="I62" s="297"/>
      <c r="J62" s="297"/>
      <c r="K62" s="297"/>
      <c r="L62" s="297"/>
      <c r="M62" s="297"/>
      <c r="N62" s="220" t="s">
        <v>544</v>
      </c>
      <c r="O62" s="297"/>
      <c r="P62" s="300"/>
      <c r="Q62" s="101"/>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row>
    <row r="63" spans="1:46" s="73" customFormat="1" ht="45.95" customHeight="1" x14ac:dyDescent="0.25">
      <c r="A63" s="301"/>
      <c r="B63" s="303"/>
      <c r="C63" s="297"/>
      <c r="D63" s="297"/>
      <c r="E63" s="297"/>
      <c r="F63" s="297"/>
      <c r="G63" s="297"/>
      <c r="H63" s="297"/>
      <c r="I63" s="297"/>
      <c r="J63" s="297"/>
      <c r="K63" s="297"/>
      <c r="L63" s="297"/>
      <c r="M63" s="297"/>
      <c r="N63" s="220" t="s">
        <v>189</v>
      </c>
      <c r="O63" s="297"/>
      <c r="P63" s="300"/>
      <c r="Q63" s="101"/>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row>
    <row r="64" spans="1:46" s="73" customFormat="1" ht="45.95" customHeight="1" x14ac:dyDescent="0.25">
      <c r="A64" s="301"/>
      <c r="B64" s="303"/>
      <c r="C64" s="297"/>
      <c r="D64" s="297"/>
      <c r="E64" s="297"/>
      <c r="F64" s="297"/>
      <c r="G64" s="297"/>
      <c r="H64" s="297"/>
      <c r="I64" s="297"/>
      <c r="J64" s="297"/>
      <c r="K64" s="297"/>
      <c r="L64" s="297"/>
      <c r="M64" s="297"/>
      <c r="N64" s="220" t="s">
        <v>545</v>
      </c>
      <c r="O64" s="297"/>
      <c r="P64" s="300"/>
      <c r="Q64" s="101"/>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row>
    <row r="65" spans="1:46" s="73" customFormat="1" ht="45.95" customHeight="1" thickBot="1" x14ac:dyDescent="0.3">
      <c r="A65" s="302"/>
      <c r="B65" s="304"/>
      <c r="C65" s="298"/>
      <c r="D65" s="298"/>
      <c r="E65" s="298"/>
      <c r="F65" s="298"/>
      <c r="G65" s="298"/>
      <c r="H65" s="298"/>
      <c r="I65" s="298"/>
      <c r="J65" s="298"/>
      <c r="K65" s="298"/>
      <c r="L65" s="298"/>
      <c r="M65" s="298"/>
      <c r="N65" s="221" t="s">
        <v>179</v>
      </c>
      <c r="O65" s="298"/>
      <c r="P65" s="468"/>
      <c r="Q65" s="101"/>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row>
    <row r="66" spans="1:46" s="73" customFormat="1" ht="39.950000000000003" customHeight="1" x14ac:dyDescent="0.25">
      <c r="A66" s="317"/>
      <c r="B66" s="318">
        <v>1913</v>
      </c>
      <c r="C66" s="309"/>
      <c r="D66" s="309"/>
      <c r="E66" s="309" t="s">
        <v>171</v>
      </c>
      <c r="F66" s="309"/>
      <c r="G66" s="309"/>
      <c r="H66" s="309"/>
      <c r="I66" s="309"/>
      <c r="J66" s="309" t="s">
        <v>171</v>
      </c>
      <c r="K66" s="309"/>
      <c r="L66" s="309"/>
      <c r="M66" s="309" t="s">
        <v>171</v>
      </c>
      <c r="N66" s="219" t="s">
        <v>193</v>
      </c>
      <c r="O66" s="309" t="s">
        <v>324</v>
      </c>
      <c r="P66" s="299">
        <v>33075</v>
      </c>
      <c r="Q66" s="101"/>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row>
    <row r="67" spans="1:46" s="73" customFormat="1" ht="39.950000000000003" customHeight="1" x14ac:dyDescent="0.25">
      <c r="A67" s="301"/>
      <c r="B67" s="303"/>
      <c r="C67" s="297"/>
      <c r="D67" s="297"/>
      <c r="E67" s="297"/>
      <c r="F67" s="297"/>
      <c r="G67" s="297"/>
      <c r="H67" s="297"/>
      <c r="I67" s="297"/>
      <c r="J67" s="297"/>
      <c r="K67" s="297"/>
      <c r="L67" s="297"/>
      <c r="M67" s="297"/>
      <c r="N67" s="220" t="s">
        <v>544</v>
      </c>
      <c r="O67" s="297"/>
      <c r="P67" s="300"/>
      <c r="Q67" s="101"/>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row>
    <row r="68" spans="1:46" s="73" customFormat="1" ht="39.950000000000003" customHeight="1" x14ac:dyDescent="0.25">
      <c r="A68" s="301"/>
      <c r="B68" s="303"/>
      <c r="C68" s="297"/>
      <c r="D68" s="297"/>
      <c r="E68" s="297"/>
      <c r="F68" s="297"/>
      <c r="G68" s="297"/>
      <c r="H68" s="297"/>
      <c r="I68" s="297"/>
      <c r="J68" s="297"/>
      <c r="K68" s="297"/>
      <c r="L68" s="297"/>
      <c r="M68" s="297"/>
      <c r="N68" s="220" t="s">
        <v>194</v>
      </c>
      <c r="O68" s="297"/>
      <c r="P68" s="300"/>
      <c r="Q68" s="101"/>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row>
    <row r="69" spans="1:46" s="73" customFormat="1" ht="39.950000000000003" customHeight="1" x14ac:dyDescent="0.25">
      <c r="A69" s="301"/>
      <c r="B69" s="303"/>
      <c r="C69" s="297"/>
      <c r="D69" s="297"/>
      <c r="E69" s="297"/>
      <c r="F69" s="297"/>
      <c r="G69" s="297"/>
      <c r="H69" s="297"/>
      <c r="I69" s="297"/>
      <c r="J69" s="297"/>
      <c r="K69" s="297"/>
      <c r="L69" s="297"/>
      <c r="M69" s="297"/>
      <c r="N69" s="220" t="s">
        <v>195</v>
      </c>
      <c r="O69" s="297"/>
      <c r="P69" s="300"/>
      <c r="Q69" s="101"/>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row>
    <row r="70" spans="1:46" s="73" customFormat="1" ht="39.950000000000003" customHeight="1" thickBot="1" x14ac:dyDescent="0.3">
      <c r="A70" s="301"/>
      <c r="B70" s="303"/>
      <c r="C70" s="297"/>
      <c r="D70" s="297"/>
      <c r="E70" s="297"/>
      <c r="F70" s="297"/>
      <c r="G70" s="297"/>
      <c r="H70" s="297"/>
      <c r="I70" s="297"/>
      <c r="J70" s="297"/>
      <c r="K70" s="297"/>
      <c r="L70" s="297"/>
      <c r="M70" s="297"/>
      <c r="N70" s="220" t="s">
        <v>175</v>
      </c>
      <c r="O70" s="297"/>
      <c r="P70" s="300"/>
      <c r="Q70" s="101"/>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row>
    <row r="71" spans="1:46" s="73" customFormat="1" ht="39.950000000000003" customHeight="1" x14ac:dyDescent="0.25">
      <c r="A71" s="301"/>
      <c r="B71" s="303">
        <v>1914</v>
      </c>
      <c r="C71" s="297"/>
      <c r="D71" s="297"/>
      <c r="E71" s="297"/>
      <c r="F71" s="297"/>
      <c r="G71" s="297" t="s">
        <v>171</v>
      </c>
      <c r="H71" s="297"/>
      <c r="I71" s="297"/>
      <c r="J71" s="297" t="s">
        <v>171</v>
      </c>
      <c r="K71" s="297"/>
      <c r="L71" s="297"/>
      <c r="M71" s="297" t="s">
        <v>171</v>
      </c>
      <c r="N71" s="220" t="s">
        <v>192</v>
      </c>
      <c r="O71" s="297" t="s">
        <v>325</v>
      </c>
      <c r="P71" s="299">
        <v>16537.5</v>
      </c>
      <c r="Q71" s="101"/>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row>
    <row r="72" spans="1:46" s="73" customFormat="1" ht="39.950000000000003" customHeight="1" x14ac:dyDescent="0.25">
      <c r="A72" s="301"/>
      <c r="B72" s="303"/>
      <c r="C72" s="297"/>
      <c r="D72" s="297"/>
      <c r="E72" s="297"/>
      <c r="F72" s="297"/>
      <c r="G72" s="297"/>
      <c r="H72" s="297"/>
      <c r="I72" s="297"/>
      <c r="J72" s="297"/>
      <c r="K72" s="297"/>
      <c r="L72" s="297"/>
      <c r="M72" s="297"/>
      <c r="N72" s="220" t="s">
        <v>544</v>
      </c>
      <c r="O72" s="297"/>
      <c r="P72" s="300"/>
      <c r="Q72" s="101"/>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row>
    <row r="73" spans="1:46" s="73" customFormat="1" ht="39.950000000000003" customHeight="1" x14ac:dyDescent="0.25">
      <c r="A73" s="301"/>
      <c r="B73" s="303"/>
      <c r="C73" s="297"/>
      <c r="D73" s="297"/>
      <c r="E73" s="297"/>
      <c r="F73" s="297"/>
      <c r="G73" s="297"/>
      <c r="H73" s="297"/>
      <c r="I73" s="297"/>
      <c r="J73" s="297"/>
      <c r="K73" s="297"/>
      <c r="L73" s="297"/>
      <c r="M73" s="297"/>
      <c r="N73" s="220" t="s">
        <v>189</v>
      </c>
      <c r="O73" s="297"/>
      <c r="P73" s="300"/>
      <c r="Q73" s="101"/>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row>
    <row r="74" spans="1:46" s="73" customFormat="1" ht="39.950000000000003" customHeight="1" x14ac:dyDescent="0.25">
      <c r="A74" s="301"/>
      <c r="B74" s="303"/>
      <c r="C74" s="297"/>
      <c r="D74" s="297"/>
      <c r="E74" s="297"/>
      <c r="F74" s="297"/>
      <c r="G74" s="297"/>
      <c r="H74" s="297"/>
      <c r="I74" s="297"/>
      <c r="J74" s="297"/>
      <c r="K74" s="297"/>
      <c r="L74" s="297"/>
      <c r="M74" s="297"/>
      <c r="N74" s="220" t="s">
        <v>545</v>
      </c>
      <c r="O74" s="297"/>
      <c r="P74" s="300"/>
      <c r="Q74" s="101"/>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row>
    <row r="75" spans="1:46" s="73" customFormat="1" ht="39.950000000000003" customHeight="1" x14ac:dyDescent="0.25">
      <c r="A75" s="301"/>
      <c r="B75" s="303"/>
      <c r="C75" s="297"/>
      <c r="D75" s="297"/>
      <c r="E75" s="297"/>
      <c r="F75" s="297"/>
      <c r="G75" s="297"/>
      <c r="H75" s="297"/>
      <c r="I75" s="297"/>
      <c r="J75" s="297"/>
      <c r="K75" s="297"/>
      <c r="L75" s="297"/>
      <c r="M75" s="297"/>
      <c r="N75" s="220" t="s">
        <v>179</v>
      </c>
      <c r="O75" s="297"/>
      <c r="P75" s="300"/>
      <c r="Q75" s="101"/>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row>
    <row r="76" spans="1:46" s="73" customFormat="1" ht="39.950000000000003" customHeight="1" x14ac:dyDescent="0.25">
      <c r="A76" s="301"/>
      <c r="B76" s="303">
        <v>1915</v>
      </c>
      <c r="C76" s="297"/>
      <c r="D76" s="297"/>
      <c r="E76" s="297"/>
      <c r="F76" s="297"/>
      <c r="G76" s="297"/>
      <c r="H76" s="297"/>
      <c r="I76" s="297"/>
      <c r="J76" s="297"/>
      <c r="K76" s="297"/>
      <c r="L76" s="297"/>
      <c r="M76" s="297"/>
      <c r="N76" s="220" t="s">
        <v>196</v>
      </c>
      <c r="O76" s="297" t="s">
        <v>221</v>
      </c>
      <c r="P76" s="305" t="s">
        <v>224</v>
      </c>
      <c r="Q76" s="101"/>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row>
    <row r="77" spans="1:46" s="73" customFormat="1" ht="39.950000000000003" customHeight="1" x14ac:dyDescent="0.25">
      <c r="A77" s="301"/>
      <c r="B77" s="303"/>
      <c r="C77" s="297"/>
      <c r="D77" s="297"/>
      <c r="E77" s="297"/>
      <c r="F77" s="297"/>
      <c r="G77" s="297"/>
      <c r="H77" s="297"/>
      <c r="I77" s="297"/>
      <c r="J77" s="297"/>
      <c r="K77" s="297"/>
      <c r="L77" s="297"/>
      <c r="M77" s="297"/>
      <c r="N77" s="220" t="s">
        <v>197</v>
      </c>
      <c r="O77" s="297"/>
      <c r="P77" s="305"/>
      <c r="Q77" s="101"/>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row>
    <row r="78" spans="1:46" s="73" customFormat="1" ht="39.950000000000003" customHeight="1" x14ac:dyDescent="0.25">
      <c r="A78" s="301"/>
      <c r="B78" s="303"/>
      <c r="C78" s="297"/>
      <c r="D78" s="297"/>
      <c r="E78" s="297"/>
      <c r="F78" s="297"/>
      <c r="G78" s="297"/>
      <c r="H78" s="297"/>
      <c r="I78" s="297"/>
      <c r="J78" s="297"/>
      <c r="K78" s="297"/>
      <c r="L78" s="297"/>
      <c r="M78" s="297"/>
      <c r="N78" s="220" t="s">
        <v>198</v>
      </c>
      <c r="O78" s="297"/>
      <c r="P78" s="305"/>
      <c r="Q78" s="101"/>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row>
    <row r="79" spans="1:46" s="73" customFormat="1" ht="39.950000000000003" customHeight="1" x14ac:dyDescent="0.25">
      <c r="A79" s="301"/>
      <c r="B79" s="303"/>
      <c r="C79" s="297"/>
      <c r="D79" s="297"/>
      <c r="E79" s="297"/>
      <c r="F79" s="297"/>
      <c r="G79" s="297"/>
      <c r="H79" s="297"/>
      <c r="I79" s="297"/>
      <c r="J79" s="297"/>
      <c r="K79" s="297"/>
      <c r="L79" s="297"/>
      <c r="M79" s="297"/>
      <c r="N79" s="220" t="s">
        <v>197</v>
      </c>
      <c r="O79" s="297"/>
      <c r="P79" s="305"/>
      <c r="Q79" s="101"/>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row>
    <row r="80" spans="1:46" s="73" customFormat="1" ht="39.950000000000003" customHeight="1" thickBot="1" x14ac:dyDescent="0.3">
      <c r="A80" s="302"/>
      <c r="B80" s="304"/>
      <c r="C80" s="298"/>
      <c r="D80" s="298"/>
      <c r="E80" s="298"/>
      <c r="F80" s="298"/>
      <c r="G80" s="298"/>
      <c r="H80" s="298"/>
      <c r="I80" s="298"/>
      <c r="J80" s="298"/>
      <c r="K80" s="298"/>
      <c r="L80" s="298"/>
      <c r="M80" s="298"/>
      <c r="N80" s="221" t="s">
        <v>199</v>
      </c>
      <c r="O80" s="298"/>
      <c r="P80" s="306"/>
      <c r="Q80" s="101"/>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row>
    <row r="81" spans="1:46" s="75" customFormat="1" ht="44.25" customHeight="1" thickBot="1" x14ac:dyDescent="0.25">
      <c r="A81" s="463" t="s">
        <v>535</v>
      </c>
      <c r="B81" s="464"/>
      <c r="C81" s="464"/>
      <c r="D81" s="464"/>
      <c r="E81" s="464"/>
      <c r="F81" s="464"/>
      <c r="G81" s="464"/>
      <c r="H81" s="464"/>
      <c r="I81" s="464"/>
      <c r="J81" s="464"/>
      <c r="K81" s="464"/>
      <c r="L81" s="464"/>
      <c r="M81" s="464"/>
      <c r="N81" s="464"/>
      <c r="O81" s="464"/>
      <c r="P81" s="465"/>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row>
    <row r="82" spans="1:46" s="77" customFormat="1" ht="24.95" customHeight="1" x14ac:dyDescent="0.25">
      <c r="A82" s="413" t="s">
        <v>546</v>
      </c>
      <c r="B82" s="414"/>
      <c r="C82" s="414"/>
      <c r="D82" s="414"/>
      <c r="E82" s="414"/>
      <c r="F82" s="414"/>
      <c r="G82" s="414"/>
      <c r="H82" s="414"/>
      <c r="I82" s="414"/>
      <c r="J82" s="414"/>
      <c r="K82" s="414"/>
      <c r="L82" s="414"/>
      <c r="M82" s="414"/>
      <c r="N82" s="414"/>
      <c r="O82" s="414"/>
      <c r="P82" s="415"/>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row>
    <row r="83" spans="1:46" s="77" customFormat="1" ht="24.95" customHeight="1" x14ac:dyDescent="0.25">
      <c r="A83" s="357" t="s">
        <v>318</v>
      </c>
      <c r="B83" s="365"/>
      <c r="C83" s="365"/>
      <c r="D83" s="365"/>
      <c r="E83" s="365"/>
      <c r="F83" s="365"/>
      <c r="G83" s="365"/>
      <c r="H83" s="365"/>
      <c r="I83" s="365"/>
      <c r="J83" s="365"/>
      <c r="K83" s="365"/>
      <c r="L83" s="365"/>
      <c r="M83" s="365"/>
      <c r="N83" s="365"/>
      <c r="O83" s="365"/>
      <c r="P83" s="358"/>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row>
    <row r="84" spans="1:46" s="77" customFormat="1" ht="43.5" customHeight="1" x14ac:dyDescent="0.25">
      <c r="A84" s="357" t="s">
        <v>494</v>
      </c>
      <c r="B84" s="365"/>
      <c r="C84" s="365"/>
      <c r="D84" s="365"/>
      <c r="E84" s="365"/>
      <c r="F84" s="365"/>
      <c r="G84" s="365"/>
      <c r="H84" s="365"/>
      <c r="I84" s="365"/>
      <c r="J84" s="365"/>
      <c r="K84" s="365"/>
      <c r="L84" s="365"/>
      <c r="M84" s="365"/>
      <c r="N84" s="365"/>
      <c r="O84" s="365"/>
      <c r="P84" s="358"/>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row>
    <row r="85" spans="1:46" s="77" customFormat="1" ht="24.95" customHeight="1" x14ac:dyDescent="0.25">
      <c r="A85" s="357" t="s">
        <v>319</v>
      </c>
      <c r="B85" s="365"/>
      <c r="C85" s="365"/>
      <c r="D85" s="365"/>
      <c r="E85" s="365"/>
      <c r="F85" s="365"/>
      <c r="G85" s="365"/>
      <c r="H85" s="365"/>
      <c r="I85" s="365"/>
      <c r="J85" s="365"/>
      <c r="K85" s="365"/>
      <c r="L85" s="365"/>
      <c r="M85" s="365"/>
      <c r="N85" s="365"/>
      <c r="O85" s="365"/>
      <c r="P85" s="358"/>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row>
    <row r="86" spans="1:46" s="77" customFormat="1" ht="24.95" customHeight="1" x14ac:dyDescent="0.25">
      <c r="A86" s="357" t="s">
        <v>320</v>
      </c>
      <c r="B86" s="365"/>
      <c r="C86" s="365"/>
      <c r="D86" s="365"/>
      <c r="E86" s="365"/>
      <c r="F86" s="365"/>
      <c r="G86" s="365"/>
      <c r="H86" s="365"/>
      <c r="I86" s="365"/>
      <c r="J86" s="365"/>
      <c r="K86" s="365"/>
      <c r="L86" s="365"/>
      <c r="M86" s="365"/>
      <c r="N86" s="365"/>
      <c r="O86" s="365"/>
      <c r="P86" s="358"/>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row>
    <row r="87" spans="1:46" s="77" customFormat="1" ht="57" customHeight="1" thickBot="1" x14ac:dyDescent="0.3">
      <c r="A87" s="436" t="s">
        <v>537</v>
      </c>
      <c r="B87" s="466"/>
      <c r="C87" s="466"/>
      <c r="D87" s="466"/>
      <c r="E87" s="466"/>
      <c r="F87" s="466"/>
      <c r="G87" s="466"/>
      <c r="H87" s="466"/>
      <c r="I87" s="466"/>
      <c r="J87" s="466"/>
      <c r="K87" s="466"/>
      <c r="L87" s="466"/>
      <c r="M87" s="466"/>
      <c r="N87" s="466"/>
      <c r="O87" s="466"/>
      <c r="P87" s="437"/>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row>
    <row r="88" spans="1:46" s="75" customFormat="1" x14ac:dyDescent="0.2">
      <c r="B88" s="78"/>
      <c r="C88" s="79"/>
      <c r="D88" s="79"/>
      <c r="E88" s="79"/>
      <c r="F88" s="79"/>
      <c r="P88" s="211"/>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row>
    <row r="89" spans="1:46" s="75" customFormat="1" x14ac:dyDescent="0.2">
      <c r="B89" s="78"/>
      <c r="C89" s="79"/>
      <c r="D89" s="79"/>
      <c r="E89" s="79"/>
      <c r="F89" s="79"/>
      <c r="P89" s="211"/>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row>
    <row r="90" spans="1:46" s="75" customFormat="1" x14ac:dyDescent="0.2">
      <c r="B90" s="78"/>
      <c r="C90" s="79"/>
      <c r="D90" s="79"/>
      <c r="E90" s="79"/>
      <c r="F90" s="79"/>
      <c r="P90" s="211"/>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row>
    <row r="91" spans="1:46" s="75" customFormat="1" x14ac:dyDescent="0.2">
      <c r="B91" s="78"/>
      <c r="C91" s="79"/>
      <c r="D91" s="79"/>
      <c r="E91" s="79"/>
      <c r="F91" s="79"/>
      <c r="P91" s="211"/>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row>
    <row r="92" spans="1:46" s="75" customFormat="1" x14ac:dyDescent="0.2">
      <c r="B92" s="78"/>
      <c r="C92" s="79"/>
      <c r="D92" s="79"/>
      <c r="E92" s="79"/>
      <c r="F92" s="79"/>
      <c r="P92" s="211"/>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row>
    <row r="93" spans="1:46" s="75" customFormat="1" x14ac:dyDescent="0.2">
      <c r="B93" s="78"/>
      <c r="C93" s="79"/>
      <c r="D93" s="79"/>
      <c r="E93" s="79"/>
      <c r="F93" s="79"/>
      <c r="P93" s="211"/>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row>
    <row r="94" spans="1:46" s="75" customFormat="1" x14ac:dyDescent="0.2">
      <c r="B94" s="78"/>
      <c r="C94" s="79"/>
      <c r="D94" s="79"/>
      <c r="E94" s="79"/>
      <c r="F94" s="79"/>
      <c r="P94" s="211"/>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row>
    <row r="95" spans="1:46" s="75" customFormat="1" x14ac:dyDescent="0.2">
      <c r="B95" s="78"/>
      <c r="C95" s="79"/>
      <c r="D95" s="79"/>
      <c r="E95" s="79"/>
      <c r="F95" s="79"/>
      <c r="P95" s="211"/>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row>
    <row r="96" spans="1:46" s="75" customFormat="1" x14ac:dyDescent="0.2">
      <c r="B96" s="78"/>
      <c r="C96" s="79"/>
      <c r="D96" s="79"/>
      <c r="E96" s="79"/>
      <c r="F96" s="79"/>
      <c r="P96" s="211"/>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row>
    <row r="97" spans="2:46" s="75" customFormat="1" x14ac:dyDescent="0.2">
      <c r="B97" s="78"/>
      <c r="C97" s="79"/>
      <c r="D97" s="79"/>
      <c r="E97" s="79"/>
      <c r="F97" s="79"/>
      <c r="P97" s="211"/>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row>
    <row r="98" spans="2:46" s="75" customFormat="1" x14ac:dyDescent="0.2">
      <c r="B98" s="78"/>
      <c r="C98" s="79"/>
      <c r="D98" s="79"/>
      <c r="E98" s="79"/>
      <c r="F98" s="79"/>
      <c r="P98" s="211"/>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row>
    <row r="99" spans="2:46" s="75" customFormat="1" x14ac:dyDescent="0.2">
      <c r="B99" s="78"/>
      <c r="C99" s="79"/>
      <c r="D99" s="79"/>
      <c r="E99" s="79"/>
      <c r="F99" s="79"/>
      <c r="P99" s="211"/>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row>
    <row r="100" spans="2:46" s="75" customFormat="1" x14ac:dyDescent="0.2">
      <c r="B100" s="78"/>
      <c r="C100" s="79"/>
      <c r="D100" s="79"/>
      <c r="E100" s="79"/>
      <c r="F100" s="79"/>
      <c r="P100" s="211"/>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row>
    <row r="101" spans="2:46" s="75" customFormat="1" x14ac:dyDescent="0.2">
      <c r="B101" s="78"/>
      <c r="C101" s="79"/>
      <c r="D101" s="79"/>
      <c r="E101" s="79"/>
      <c r="F101" s="79"/>
      <c r="P101" s="211"/>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row>
    <row r="102" spans="2:46" s="75" customFormat="1" x14ac:dyDescent="0.2">
      <c r="C102" s="79"/>
      <c r="D102" s="79"/>
      <c r="E102" s="79"/>
      <c r="F102" s="79"/>
      <c r="P102" s="211"/>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row>
    <row r="103" spans="2:46" s="75" customFormat="1" x14ac:dyDescent="0.2">
      <c r="C103" s="79"/>
      <c r="D103" s="79"/>
      <c r="E103" s="79"/>
      <c r="F103" s="79"/>
      <c r="P103" s="211"/>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row>
    <row r="104" spans="2:46" s="75" customFormat="1" x14ac:dyDescent="0.2">
      <c r="C104" s="79"/>
      <c r="D104" s="79"/>
      <c r="E104" s="79"/>
      <c r="F104" s="79"/>
      <c r="P104" s="211"/>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row>
    <row r="105" spans="2:46" s="75" customFormat="1" x14ac:dyDescent="0.2">
      <c r="C105" s="79"/>
      <c r="D105" s="79"/>
      <c r="E105" s="79"/>
      <c r="F105" s="79"/>
      <c r="P105" s="211"/>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row>
    <row r="106" spans="2:46" s="75" customFormat="1" x14ac:dyDescent="0.2">
      <c r="C106" s="79"/>
      <c r="D106" s="79"/>
      <c r="E106" s="79"/>
      <c r="F106" s="79"/>
      <c r="P106" s="211"/>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row>
  </sheetData>
  <sheetProtection formatCells="0" formatColumns="0" formatRows="0" insertColumns="0" insertRows="0"/>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L66:L70"/>
    <mergeCell ref="L61:L65"/>
    <mergeCell ref="M66:M70"/>
    <mergeCell ref="M56:M60"/>
    <mergeCell ref="G76:G80"/>
    <mergeCell ref="H76:H80"/>
    <mergeCell ref="I76:I80"/>
    <mergeCell ref="J76:J80"/>
    <mergeCell ref="M11:M15"/>
    <mergeCell ref="L56:L60"/>
    <mergeCell ref="L46:L50"/>
    <mergeCell ref="M46:M50"/>
    <mergeCell ref="L31:L35"/>
    <mergeCell ref="I41:I45"/>
    <mergeCell ref="M31:M35"/>
    <mergeCell ref="J41:J45"/>
    <mergeCell ref="K41:K45"/>
    <mergeCell ref="L41:L45"/>
    <mergeCell ref="M41:M45"/>
    <mergeCell ref="K16:K20"/>
    <mergeCell ref="L16:L20"/>
    <mergeCell ref="M16:M20"/>
    <mergeCell ref="A1:P1"/>
    <mergeCell ref="A2:P2"/>
    <mergeCell ref="A3:P3"/>
    <mergeCell ref="A81:P81"/>
    <mergeCell ref="A82:P82"/>
    <mergeCell ref="A83:P83"/>
    <mergeCell ref="A84:P84"/>
    <mergeCell ref="A85:P85"/>
    <mergeCell ref="A86:P86"/>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T174"/>
  <sheetViews>
    <sheetView view="pageBreakPreview" topLeftCell="A22" zoomScale="60" zoomScaleNormal="85" workbookViewId="0">
      <selection activeCell="A28" sqref="A28:N28"/>
    </sheetView>
  </sheetViews>
  <sheetFormatPr baseColWidth="10" defaultRowHeight="12.75" x14ac:dyDescent="0.2"/>
  <cols>
    <col min="1" max="1" width="52.7109375" style="80" customWidth="1"/>
    <col min="2" max="2" width="11.7109375" style="80" customWidth="1"/>
    <col min="3" max="4" width="7.7109375" style="80" customWidth="1"/>
    <col min="5" max="5" width="15.7109375" style="80" customWidth="1"/>
    <col min="6" max="7" width="7.7109375" style="80" customWidth="1"/>
    <col min="8" max="8" width="12.42578125" style="80" customWidth="1"/>
    <col min="9" max="11" width="7.7109375" style="80" customWidth="1"/>
    <col min="12" max="12" width="37.7109375" style="80" customWidth="1"/>
    <col min="13" max="13" width="15.140625" style="80" customWidth="1"/>
    <col min="14" max="14" width="17.28515625" style="211" customWidth="1"/>
    <col min="15" max="46" width="11.42578125" style="74"/>
    <col min="47" max="240" width="11.42578125" style="80"/>
    <col min="241" max="241" width="13.28515625" style="80" bestFit="1" customWidth="1"/>
    <col min="242" max="242" width="52.7109375" style="80" customWidth="1"/>
    <col min="243" max="243" width="8.7109375" style="80" customWidth="1"/>
    <col min="244" max="252" width="7.7109375" style="80" customWidth="1"/>
    <col min="253" max="253" width="37.7109375" style="80" customWidth="1"/>
    <col min="254" max="254" width="21.7109375" style="80" customWidth="1"/>
    <col min="255" max="496" width="11.42578125" style="80"/>
    <col min="497" max="497" width="13.28515625" style="80" bestFit="1" customWidth="1"/>
    <col min="498" max="498" width="52.7109375" style="80" customWidth="1"/>
    <col min="499" max="499" width="8.7109375" style="80" customWidth="1"/>
    <col min="500" max="508" width="7.7109375" style="80" customWidth="1"/>
    <col min="509" max="509" width="37.7109375" style="80" customWidth="1"/>
    <col min="510" max="510" width="21.7109375" style="80" customWidth="1"/>
    <col min="511" max="752" width="11.42578125" style="80"/>
    <col min="753" max="753" width="13.28515625" style="80" bestFit="1" customWidth="1"/>
    <col min="754" max="754" width="52.7109375" style="80" customWidth="1"/>
    <col min="755" max="755" width="8.7109375" style="80" customWidth="1"/>
    <col min="756" max="764" width="7.7109375" style="80" customWidth="1"/>
    <col min="765" max="765" width="37.7109375" style="80" customWidth="1"/>
    <col min="766" max="766" width="21.7109375" style="80" customWidth="1"/>
    <col min="767" max="1008" width="11.42578125" style="80"/>
    <col min="1009" max="1009" width="13.28515625" style="80" bestFit="1" customWidth="1"/>
    <col min="1010" max="1010" width="52.7109375" style="80" customWidth="1"/>
    <col min="1011" max="1011" width="8.7109375" style="80" customWidth="1"/>
    <col min="1012" max="1020" width="7.7109375" style="80" customWidth="1"/>
    <col min="1021" max="1021" width="37.7109375" style="80" customWidth="1"/>
    <col min="1022" max="1022" width="21.7109375" style="80" customWidth="1"/>
    <col min="1023" max="1264" width="11.42578125" style="80"/>
    <col min="1265" max="1265" width="13.28515625" style="80" bestFit="1" customWidth="1"/>
    <col min="1266" max="1266" width="52.7109375" style="80" customWidth="1"/>
    <col min="1267" max="1267" width="8.7109375" style="80" customWidth="1"/>
    <col min="1268" max="1276" width="7.7109375" style="80" customWidth="1"/>
    <col min="1277" max="1277" width="37.7109375" style="80" customWidth="1"/>
    <col min="1278" max="1278" width="21.7109375" style="80" customWidth="1"/>
    <col min="1279" max="1520" width="11.42578125" style="80"/>
    <col min="1521" max="1521" width="13.28515625" style="80" bestFit="1" customWidth="1"/>
    <col min="1522" max="1522" width="52.7109375" style="80" customWidth="1"/>
    <col min="1523" max="1523" width="8.7109375" style="80" customWidth="1"/>
    <col min="1524" max="1532" width="7.7109375" style="80" customWidth="1"/>
    <col min="1533" max="1533" width="37.7109375" style="80" customWidth="1"/>
    <col min="1534" max="1534" width="21.7109375" style="80" customWidth="1"/>
    <col min="1535" max="1776" width="11.42578125" style="80"/>
    <col min="1777" max="1777" width="13.28515625" style="80" bestFit="1" customWidth="1"/>
    <col min="1778" max="1778" width="52.7109375" style="80" customWidth="1"/>
    <col min="1779" max="1779" width="8.7109375" style="80" customWidth="1"/>
    <col min="1780" max="1788" width="7.7109375" style="80" customWidth="1"/>
    <col min="1789" max="1789" width="37.7109375" style="80" customWidth="1"/>
    <col min="1790" max="1790" width="21.7109375" style="80" customWidth="1"/>
    <col min="1791" max="2032" width="11.42578125" style="80"/>
    <col min="2033" max="2033" width="13.28515625" style="80" bestFit="1" customWidth="1"/>
    <col min="2034" max="2034" width="52.7109375" style="80" customWidth="1"/>
    <col min="2035" max="2035" width="8.7109375" style="80" customWidth="1"/>
    <col min="2036" max="2044" width="7.7109375" style="80" customWidth="1"/>
    <col min="2045" max="2045" width="37.7109375" style="80" customWidth="1"/>
    <col min="2046" max="2046" width="21.7109375" style="80" customWidth="1"/>
    <col min="2047" max="2288" width="11.42578125" style="80"/>
    <col min="2289" max="2289" width="13.28515625" style="80" bestFit="1" customWidth="1"/>
    <col min="2290" max="2290" width="52.7109375" style="80" customWidth="1"/>
    <col min="2291" max="2291" width="8.7109375" style="80" customWidth="1"/>
    <col min="2292" max="2300" width="7.7109375" style="80" customWidth="1"/>
    <col min="2301" max="2301" width="37.7109375" style="80" customWidth="1"/>
    <col min="2302" max="2302" width="21.7109375" style="80" customWidth="1"/>
    <col min="2303" max="2544" width="11.42578125" style="80"/>
    <col min="2545" max="2545" width="13.28515625" style="80" bestFit="1" customWidth="1"/>
    <col min="2546" max="2546" width="52.7109375" style="80" customWidth="1"/>
    <col min="2547" max="2547" width="8.7109375" style="80" customWidth="1"/>
    <col min="2548" max="2556" width="7.7109375" style="80" customWidth="1"/>
    <col min="2557" max="2557" width="37.7109375" style="80" customWidth="1"/>
    <col min="2558" max="2558" width="21.7109375" style="80" customWidth="1"/>
    <col min="2559" max="2800" width="11.42578125" style="80"/>
    <col min="2801" max="2801" width="13.28515625" style="80" bestFit="1" customWidth="1"/>
    <col min="2802" max="2802" width="52.7109375" style="80" customWidth="1"/>
    <col min="2803" max="2803" width="8.7109375" style="80" customWidth="1"/>
    <col min="2804" max="2812" width="7.7109375" style="80" customWidth="1"/>
    <col min="2813" max="2813" width="37.7109375" style="80" customWidth="1"/>
    <col min="2814" max="2814" width="21.7109375" style="80" customWidth="1"/>
    <col min="2815" max="3056" width="11.42578125" style="80"/>
    <col min="3057" max="3057" width="13.28515625" style="80" bestFit="1" customWidth="1"/>
    <col min="3058" max="3058" width="52.7109375" style="80" customWidth="1"/>
    <col min="3059" max="3059" width="8.7109375" style="80" customWidth="1"/>
    <col min="3060" max="3068" width="7.7109375" style="80" customWidth="1"/>
    <col min="3069" max="3069" width="37.7109375" style="80" customWidth="1"/>
    <col min="3070" max="3070" width="21.7109375" style="80" customWidth="1"/>
    <col min="3071" max="3312" width="11.42578125" style="80"/>
    <col min="3313" max="3313" width="13.28515625" style="80" bestFit="1" customWidth="1"/>
    <col min="3314" max="3314" width="52.7109375" style="80" customWidth="1"/>
    <col min="3315" max="3315" width="8.7109375" style="80" customWidth="1"/>
    <col min="3316" max="3324" width="7.7109375" style="80" customWidth="1"/>
    <col min="3325" max="3325" width="37.7109375" style="80" customWidth="1"/>
    <col min="3326" max="3326" width="21.7109375" style="80" customWidth="1"/>
    <col min="3327" max="3568" width="11.42578125" style="80"/>
    <col min="3569" max="3569" width="13.28515625" style="80" bestFit="1" customWidth="1"/>
    <col min="3570" max="3570" width="52.7109375" style="80" customWidth="1"/>
    <col min="3571" max="3571" width="8.7109375" style="80" customWidth="1"/>
    <col min="3572" max="3580" width="7.7109375" style="80" customWidth="1"/>
    <col min="3581" max="3581" width="37.7109375" style="80" customWidth="1"/>
    <col min="3582" max="3582" width="21.7109375" style="80" customWidth="1"/>
    <col min="3583" max="3824" width="11.42578125" style="80"/>
    <col min="3825" max="3825" width="13.28515625" style="80" bestFit="1" customWidth="1"/>
    <col min="3826" max="3826" width="52.7109375" style="80" customWidth="1"/>
    <col min="3827" max="3827" width="8.7109375" style="80" customWidth="1"/>
    <col min="3828" max="3836" width="7.7109375" style="80" customWidth="1"/>
    <col min="3837" max="3837" width="37.7109375" style="80" customWidth="1"/>
    <col min="3838" max="3838" width="21.7109375" style="80" customWidth="1"/>
    <col min="3839" max="4080" width="11.42578125" style="80"/>
    <col min="4081" max="4081" width="13.28515625" style="80" bestFit="1" customWidth="1"/>
    <col min="4082" max="4082" width="52.7109375" style="80" customWidth="1"/>
    <col min="4083" max="4083" width="8.7109375" style="80" customWidth="1"/>
    <col min="4084" max="4092" width="7.7109375" style="80" customWidth="1"/>
    <col min="4093" max="4093" width="37.7109375" style="80" customWidth="1"/>
    <col min="4094" max="4094" width="21.7109375" style="80" customWidth="1"/>
    <col min="4095" max="4336" width="11.42578125" style="80"/>
    <col min="4337" max="4337" width="13.28515625" style="80" bestFit="1" customWidth="1"/>
    <col min="4338" max="4338" width="52.7109375" style="80" customWidth="1"/>
    <col min="4339" max="4339" width="8.7109375" style="80" customWidth="1"/>
    <col min="4340" max="4348" width="7.7109375" style="80" customWidth="1"/>
    <col min="4349" max="4349" width="37.7109375" style="80" customWidth="1"/>
    <col min="4350" max="4350" width="21.7109375" style="80" customWidth="1"/>
    <col min="4351" max="4592" width="11.42578125" style="80"/>
    <col min="4593" max="4593" width="13.28515625" style="80" bestFit="1" customWidth="1"/>
    <col min="4594" max="4594" width="52.7109375" style="80" customWidth="1"/>
    <col min="4595" max="4595" width="8.7109375" style="80" customWidth="1"/>
    <col min="4596" max="4604" width="7.7109375" style="80" customWidth="1"/>
    <col min="4605" max="4605" width="37.7109375" style="80" customWidth="1"/>
    <col min="4606" max="4606" width="21.7109375" style="80" customWidth="1"/>
    <col min="4607" max="4848" width="11.42578125" style="80"/>
    <col min="4849" max="4849" width="13.28515625" style="80" bestFit="1" customWidth="1"/>
    <col min="4850" max="4850" width="52.7109375" style="80" customWidth="1"/>
    <col min="4851" max="4851" width="8.7109375" style="80" customWidth="1"/>
    <col min="4852" max="4860" width="7.7109375" style="80" customWidth="1"/>
    <col min="4861" max="4861" width="37.7109375" style="80" customWidth="1"/>
    <col min="4862" max="4862" width="21.7109375" style="80" customWidth="1"/>
    <col min="4863" max="5104" width="11.42578125" style="80"/>
    <col min="5105" max="5105" width="13.28515625" style="80" bestFit="1" customWidth="1"/>
    <col min="5106" max="5106" width="52.7109375" style="80" customWidth="1"/>
    <col min="5107" max="5107" width="8.7109375" style="80" customWidth="1"/>
    <col min="5108" max="5116" width="7.7109375" style="80" customWidth="1"/>
    <col min="5117" max="5117" width="37.7109375" style="80" customWidth="1"/>
    <col min="5118" max="5118" width="21.7109375" style="80" customWidth="1"/>
    <col min="5119" max="5360" width="11.42578125" style="80"/>
    <col min="5361" max="5361" width="13.28515625" style="80" bestFit="1" customWidth="1"/>
    <col min="5362" max="5362" width="52.7109375" style="80" customWidth="1"/>
    <col min="5363" max="5363" width="8.7109375" style="80" customWidth="1"/>
    <col min="5364" max="5372" width="7.7109375" style="80" customWidth="1"/>
    <col min="5373" max="5373" width="37.7109375" style="80" customWidth="1"/>
    <col min="5374" max="5374" width="21.7109375" style="80" customWidth="1"/>
    <col min="5375" max="5616" width="11.42578125" style="80"/>
    <col min="5617" max="5617" width="13.28515625" style="80" bestFit="1" customWidth="1"/>
    <col min="5618" max="5618" width="52.7109375" style="80" customWidth="1"/>
    <col min="5619" max="5619" width="8.7109375" style="80" customWidth="1"/>
    <col min="5620" max="5628" width="7.7109375" style="80" customWidth="1"/>
    <col min="5629" max="5629" width="37.7109375" style="80" customWidth="1"/>
    <col min="5630" max="5630" width="21.7109375" style="80" customWidth="1"/>
    <col min="5631" max="5872" width="11.42578125" style="80"/>
    <col min="5873" max="5873" width="13.28515625" style="80" bestFit="1" customWidth="1"/>
    <col min="5874" max="5874" width="52.7109375" style="80" customWidth="1"/>
    <col min="5875" max="5875" width="8.7109375" style="80" customWidth="1"/>
    <col min="5876" max="5884" width="7.7109375" style="80" customWidth="1"/>
    <col min="5885" max="5885" width="37.7109375" style="80" customWidth="1"/>
    <col min="5886" max="5886" width="21.7109375" style="80" customWidth="1"/>
    <col min="5887" max="6128" width="11.42578125" style="80"/>
    <col min="6129" max="6129" width="13.28515625" style="80" bestFit="1" customWidth="1"/>
    <col min="6130" max="6130" width="52.7109375" style="80" customWidth="1"/>
    <col min="6131" max="6131" width="8.7109375" style="80" customWidth="1"/>
    <col min="6132" max="6140" width="7.7109375" style="80" customWidth="1"/>
    <col min="6141" max="6141" width="37.7109375" style="80" customWidth="1"/>
    <col min="6142" max="6142" width="21.7109375" style="80" customWidth="1"/>
    <col min="6143" max="6384" width="11.42578125" style="80"/>
    <col min="6385" max="6385" width="13.28515625" style="80" bestFit="1" customWidth="1"/>
    <col min="6386" max="6386" width="52.7109375" style="80" customWidth="1"/>
    <col min="6387" max="6387" width="8.7109375" style="80" customWidth="1"/>
    <col min="6388" max="6396" width="7.7109375" style="80" customWidth="1"/>
    <col min="6397" max="6397" width="37.7109375" style="80" customWidth="1"/>
    <col min="6398" max="6398" width="21.7109375" style="80" customWidth="1"/>
    <col min="6399" max="6640" width="11.42578125" style="80"/>
    <col min="6641" max="6641" width="13.28515625" style="80" bestFit="1" customWidth="1"/>
    <col min="6642" max="6642" width="52.7109375" style="80" customWidth="1"/>
    <col min="6643" max="6643" width="8.7109375" style="80" customWidth="1"/>
    <col min="6644" max="6652" width="7.7109375" style="80" customWidth="1"/>
    <col min="6653" max="6653" width="37.7109375" style="80" customWidth="1"/>
    <col min="6654" max="6654" width="21.7109375" style="80" customWidth="1"/>
    <col min="6655" max="6896" width="11.42578125" style="80"/>
    <col min="6897" max="6897" width="13.28515625" style="80" bestFit="1" customWidth="1"/>
    <col min="6898" max="6898" width="52.7109375" style="80" customWidth="1"/>
    <col min="6899" max="6899" width="8.7109375" style="80" customWidth="1"/>
    <col min="6900" max="6908" width="7.7109375" style="80" customWidth="1"/>
    <col min="6909" max="6909" width="37.7109375" style="80" customWidth="1"/>
    <col min="6910" max="6910" width="21.7109375" style="80" customWidth="1"/>
    <col min="6911" max="7152" width="11.42578125" style="80"/>
    <col min="7153" max="7153" width="13.28515625" style="80" bestFit="1" customWidth="1"/>
    <col min="7154" max="7154" width="52.7109375" style="80" customWidth="1"/>
    <col min="7155" max="7155" width="8.7109375" style="80" customWidth="1"/>
    <col min="7156" max="7164" width="7.7109375" style="80" customWidth="1"/>
    <col min="7165" max="7165" width="37.7109375" style="80" customWidth="1"/>
    <col min="7166" max="7166" width="21.7109375" style="80" customWidth="1"/>
    <col min="7167" max="7408" width="11.42578125" style="80"/>
    <col min="7409" max="7409" width="13.28515625" style="80" bestFit="1" customWidth="1"/>
    <col min="7410" max="7410" width="52.7109375" style="80" customWidth="1"/>
    <col min="7411" max="7411" width="8.7109375" style="80" customWidth="1"/>
    <col min="7412" max="7420" width="7.7109375" style="80" customWidth="1"/>
    <col min="7421" max="7421" width="37.7109375" style="80" customWidth="1"/>
    <col min="7422" max="7422" width="21.7109375" style="80" customWidth="1"/>
    <col min="7423" max="7664" width="11.42578125" style="80"/>
    <col min="7665" max="7665" width="13.28515625" style="80" bestFit="1" customWidth="1"/>
    <col min="7666" max="7666" width="52.7109375" style="80" customWidth="1"/>
    <col min="7667" max="7667" width="8.7109375" style="80" customWidth="1"/>
    <col min="7668" max="7676" width="7.7109375" style="80" customWidth="1"/>
    <col min="7677" max="7677" width="37.7109375" style="80" customWidth="1"/>
    <col min="7678" max="7678" width="21.7109375" style="80" customWidth="1"/>
    <col min="7679" max="7920" width="11.42578125" style="80"/>
    <col min="7921" max="7921" width="13.28515625" style="80" bestFit="1" customWidth="1"/>
    <col min="7922" max="7922" width="52.7109375" style="80" customWidth="1"/>
    <col min="7923" max="7923" width="8.7109375" style="80" customWidth="1"/>
    <col min="7924" max="7932" width="7.7109375" style="80" customWidth="1"/>
    <col min="7933" max="7933" width="37.7109375" style="80" customWidth="1"/>
    <col min="7934" max="7934" width="21.7109375" style="80" customWidth="1"/>
    <col min="7935" max="8176" width="11.42578125" style="80"/>
    <col min="8177" max="8177" width="13.28515625" style="80" bestFit="1" customWidth="1"/>
    <col min="8178" max="8178" width="52.7109375" style="80" customWidth="1"/>
    <col min="8179" max="8179" width="8.7109375" style="80" customWidth="1"/>
    <col min="8180" max="8188" width="7.7109375" style="80" customWidth="1"/>
    <col min="8189" max="8189" width="37.7109375" style="80" customWidth="1"/>
    <col min="8190" max="8190" width="21.7109375" style="80" customWidth="1"/>
    <col min="8191" max="8432" width="11.42578125" style="80"/>
    <col min="8433" max="8433" width="13.28515625" style="80" bestFit="1" customWidth="1"/>
    <col min="8434" max="8434" width="52.7109375" style="80" customWidth="1"/>
    <col min="8435" max="8435" width="8.7109375" style="80" customWidth="1"/>
    <col min="8436" max="8444" width="7.7109375" style="80" customWidth="1"/>
    <col min="8445" max="8445" width="37.7109375" style="80" customWidth="1"/>
    <col min="8446" max="8446" width="21.7109375" style="80" customWidth="1"/>
    <col min="8447" max="8688" width="11.42578125" style="80"/>
    <col min="8689" max="8689" width="13.28515625" style="80" bestFit="1" customWidth="1"/>
    <col min="8690" max="8690" width="52.7109375" style="80" customWidth="1"/>
    <col min="8691" max="8691" width="8.7109375" style="80" customWidth="1"/>
    <col min="8692" max="8700" width="7.7109375" style="80" customWidth="1"/>
    <col min="8701" max="8701" width="37.7109375" style="80" customWidth="1"/>
    <col min="8702" max="8702" width="21.7109375" style="80" customWidth="1"/>
    <col min="8703" max="8944" width="11.42578125" style="80"/>
    <col min="8945" max="8945" width="13.28515625" style="80" bestFit="1" customWidth="1"/>
    <col min="8946" max="8946" width="52.7109375" style="80" customWidth="1"/>
    <col min="8947" max="8947" width="8.7109375" style="80" customWidth="1"/>
    <col min="8948" max="8956" width="7.7109375" style="80" customWidth="1"/>
    <col min="8957" max="8957" width="37.7109375" style="80" customWidth="1"/>
    <col min="8958" max="8958" width="21.7109375" style="80" customWidth="1"/>
    <col min="8959" max="9200" width="11.42578125" style="80"/>
    <col min="9201" max="9201" width="13.28515625" style="80" bestFit="1" customWidth="1"/>
    <col min="9202" max="9202" width="52.7109375" style="80" customWidth="1"/>
    <col min="9203" max="9203" width="8.7109375" style="80" customWidth="1"/>
    <col min="9204" max="9212" width="7.7109375" style="80" customWidth="1"/>
    <col min="9213" max="9213" width="37.7109375" style="80" customWidth="1"/>
    <col min="9214" max="9214" width="21.7109375" style="80" customWidth="1"/>
    <col min="9215" max="9456" width="11.42578125" style="80"/>
    <col min="9457" max="9457" width="13.28515625" style="80" bestFit="1" customWidth="1"/>
    <col min="9458" max="9458" width="52.7109375" style="80" customWidth="1"/>
    <col min="9459" max="9459" width="8.7109375" style="80" customWidth="1"/>
    <col min="9460" max="9468" width="7.7109375" style="80" customWidth="1"/>
    <col min="9469" max="9469" width="37.7109375" style="80" customWidth="1"/>
    <col min="9470" max="9470" width="21.7109375" style="80" customWidth="1"/>
    <col min="9471" max="9712" width="11.42578125" style="80"/>
    <col min="9713" max="9713" width="13.28515625" style="80" bestFit="1" customWidth="1"/>
    <col min="9714" max="9714" width="52.7109375" style="80" customWidth="1"/>
    <col min="9715" max="9715" width="8.7109375" style="80" customWidth="1"/>
    <col min="9716" max="9724" width="7.7109375" style="80" customWidth="1"/>
    <col min="9725" max="9725" width="37.7109375" style="80" customWidth="1"/>
    <col min="9726" max="9726" width="21.7109375" style="80" customWidth="1"/>
    <col min="9727" max="9968" width="11.42578125" style="80"/>
    <col min="9969" max="9969" width="13.28515625" style="80" bestFit="1" customWidth="1"/>
    <col min="9970" max="9970" width="52.7109375" style="80" customWidth="1"/>
    <col min="9971" max="9971" width="8.7109375" style="80" customWidth="1"/>
    <col min="9972" max="9980" width="7.7109375" style="80" customWidth="1"/>
    <col min="9981" max="9981" width="37.7109375" style="80" customWidth="1"/>
    <col min="9982" max="9982" width="21.7109375" style="80" customWidth="1"/>
    <col min="9983" max="10224" width="11.42578125" style="80"/>
    <col min="10225" max="10225" width="13.28515625" style="80" bestFit="1" customWidth="1"/>
    <col min="10226" max="10226" width="52.7109375" style="80" customWidth="1"/>
    <col min="10227" max="10227" width="8.7109375" style="80" customWidth="1"/>
    <col min="10228" max="10236" width="7.7109375" style="80" customWidth="1"/>
    <col min="10237" max="10237" width="37.7109375" style="80" customWidth="1"/>
    <col min="10238" max="10238" width="21.7109375" style="80" customWidth="1"/>
    <col min="10239" max="10480" width="11.42578125" style="80"/>
    <col min="10481" max="10481" width="13.28515625" style="80" bestFit="1" customWidth="1"/>
    <col min="10482" max="10482" width="52.7109375" style="80" customWidth="1"/>
    <col min="10483" max="10483" width="8.7109375" style="80" customWidth="1"/>
    <col min="10484" max="10492" width="7.7109375" style="80" customWidth="1"/>
    <col min="10493" max="10493" width="37.7109375" style="80" customWidth="1"/>
    <col min="10494" max="10494" width="21.7109375" style="80" customWidth="1"/>
    <col min="10495" max="10736" width="11.42578125" style="80"/>
    <col min="10737" max="10737" width="13.28515625" style="80" bestFit="1" customWidth="1"/>
    <col min="10738" max="10738" width="52.7109375" style="80" customWidth="1"/>
    <col min="10739" max="10739" width="8.7109375" style="80" customWidth="1"/>
    <col min="10740" max="10748" width="7.7109375" style="80" customWidth="1"/>
    <col min="10749" max="10749" width="37.7109375" style="80" customWidth="1"/>
    <col min="10750" max="10750" width="21.7109375" style="80" customWidth="1"/>
    <col min="10751" max="10992" width="11.42578125" style="80"/>
    <col min="10993" max="10993" width="13.28515625" style="80" bestFit="1" customWidth="1"/>
    <col min="10994" max="10994" width="52.7109375" style="80" customWidth="1"/>
    <col min="10995" max="10995" width="8.7109375" style="80" customWidth="1"/>
    <col min="10996" max="11004" width="7.7109375" style="80" customWidth="1"/>
    <col min="11005" max="11005" width="37.7109375" style="80" customWidth="1"/>
    <col min="11006" max="11006" width="21.7109375" style="80" customWidth="1"/>
    <col min="11007" max="11248" width="11.42578125" style="80"/>
    <col min="11249" max="11249" width="13.28515625" style="80" bestFit="1" customWidth="1"/>
    <col min="11250" max="11250" width="52.7109375" style="80" customWidth="1"/>
    <col min="11251" max="11251" width="8.7109375" style="80" customWidth="1"/>
    <col min="11252" max="11260" width="7.7109375" style="80" customWidth="1"/>
    <col min="11261" max="11261" width="37.7109375" style="80" customWidth="1"/>
    <col min="11262" max="11262" width="21.7109375" style="80" customWidth="1"/>
    <col min="11263" max="11504" width="11.42578125" style="80"/>
    <col min="11505" max="11505" width="13.28515625" style="80" bestFit="1" customWidth="1"/>
    <col min="11506" max="11506" width="52.7109375" style="80" customWidth="1"/>
    <col min="11507" max="11507" width="8.7109375" style="80" customWidth="1"/>
    <col min="11508" max="11516" width="7.7109375" style="80" customWidth="1"/>
    <col min="11517" max="11517" width="37.7109375" style="80" customWidth="1"/>
    <col min="11518" max="11518" width="21.7109375" style="80" customWidth="1"/>
    <col min="11519" max="11760" width="11.42578125" style="80"/>
    <col min="11761" max="11761" width="13.28515625" style="80" bestFit="1" customWidth="1"/>
    <col min="11762" max="11762" width="52.7109375" style="80" customWidth="1"/>
    <col min="11763" max="11763" width="8.7109375" style="80" customWidth="1"/>
    <col min="11764" max="11772" width="7.7109375" style="80" customWidth="1"/>
    <col min="11773" max="11773" width="37.7109375" style="80" customWidth="1"/>
    <col min="11774" max="11774" width="21.7109375" style="80" customWidth="1"/>
    <col min="11775" max="12016" width="11.42578125" style="80"/>
    <col min="12017" max="12017" width="13.28515625" style="80" bestFit="1" customWidth="1"/>
    <col min="12018" max="12018" width="52.7109375" style="80" customWidth="1"/>
    <col min="12019" max="12019" width="8.7109375" style="80" customWidth="1"/>
    <col min="12020" max="12028" width="7.7109375" style="80" customWidth="1"/>
    <col min="12029" max="12029" width="37.7109375" style="80" customWidth="1"/>
    <col min="12030" max="12030" width="21.7109375" style="80" customWidth="1"/>
    <col min="12031" max="12272" width="11.42578125" style="80"/>
    <col min="12273" max="12273" width="13.28515625" style="80" bestFit="1" customWidth="1"/>
    <col min="12274" max="12274" width="52.7109375" style="80" customWidth="1"/>
    <col min="12275" max="12275" width="8.7109375" style="80" customWidth="1"/>
    <col min="12276" max="12284" width="7.7109375" style="80" customWidth="1"/>
    <col min="12285" max="12285" width="37.7109375" style="80" customWidth="1"/>
    <col min="12286" max="12286" width="21.7109375" style="80" customWidth="1"/>
    <col min="12287" max="12528" width="11.42578125" style="80"/>
    <col min="12529" max="12529" width="13.28515625" style="80" bestFit="1" customWidth="1"/>
    <col min="12530" max="12530" width="52.7109375" style="80" customWidth="1"/>
    <col min="12531" max="12531" width="8.7109375" style="80" customWidth="1"/>
    <col min="12532" max="12540" width="7.7109375" style="80" customWidth="1"/>
    <col min="12541" max="12541" width="37.7109375" style="80" customWidth="1"/>
    <col min="12542" max="12542" width="21.7109375" style="80" customWidth="1"/>
    <col min="12543" max="12784" width="11.42578125" style="80"/>
    <col min="12785" max="12785" width="13.28515625" style="80" bestFit="1" customWidth="1"/>
    <col min="12786" max="12786" width="52.7109375" style="80" customWidth="1"/>
    <col min="12787" max="12787" width="8.7109375" style="80" customWidth="1"/>
    <col min="12788" max="12796" width="7.7109375" style="80" customWidth="1"/>
    <col min="12797" max="12797" width="37.7109375" style="80" customWidth="1"/>
    <col min="12798" max="12798" width="21.7109375" style="80" customWidth="1"/>
    <col min="12799" max="13040" width="11.42578125" style="80"/>
    <col min="13041" max="13041" width="13.28515625" style="80" bestFit="1" customWidth="1"/>
    <col min="13042" max="13042" width="52.7109375" style="80" customWidth="1"/>
    <col min="13043" max="13043" width="8.7109375" style="80" customWidth="1"/>
    <col min="13044" max="13052" width="7.7109375" style="80" customWidth="1"/>
    <col min="13053" max="13053" width="37.7109375" style="80" customWidth="1"/>
    <col min="13054" max="13054" width="21.7109375" style="80" customWidth="1"/>
    <col min="13055" max="13296" width="11.42578125" style="80"/>
    <col min="13297" max="13297" width="13.28515625" style="80" bestFit="1" customWidth="1"/>
    <col min="13298" max="13298" width="52.7109375" style="80" customWidth="1"/>
    <col min="13299" max="13299" width="8.7109375" style="80" customWidth="1"/>
    <col min="13300" max="13308" width="7.7109375" style="80" customWidth="1"/>
    <col min="13309" max="13309" width="37.7109375" style="80" customWidth="1"/>
    <col min="13310" max="13310" width="21.7109375" style="80" customWidth="1"/>
    <col min="13311" max="13552" width="11.42578125" style="80"/>
    <col min="13553" max="13553" width="13.28515625" style="80" bestFit="1" customWidth="1"/>
    <col min="13554" max="13554" width="52.7109375" style="80" customWidth="1"/>
    <col min="13555" max="13555" width="8.7109375" style="80" customWidth="1"/>
    <col min="13556" max="13564" width="7.7109375" style="80" customWidth="1"/>
    <col min="13565" max="13565" width="37.7109375" style="80" customWidth="1"/>
    <col min="13566" max="13566" width="21.7109375" style="80" customWidth="1"/>
    <col min="13567" max="13808" width="11.42578125" style="80"/>
    <col min="13809" max="13809" width="13.28515625" style="80" bestFit="1" customWidth="1"/>
    <col min="13810" max="13810" width="52.7109375" style="80" customWidth="1"/>
    <col min="13811" max="13811" width="8.7109375" style="80" customWidth="1"/>
    <col min="13812" max="13820" width="7.7109375" style="80" customWidth="1"/>
    <col min="13821" max="13821" width="37.7109375" style="80" customWidth="1"/>
    <col min="13822" max="13822" width="21.7109375" style="80" customWidth="1"/>
    <col min="13823" max="14064" width="11.42578125" style="80"/>
    <col min="14065" max="14065" width="13.28515625" style="80" bestFit="1" customWidth="1"/>
    <col min="14066" max="14066" width="52.7109375" style="80" customWidth="1"/>
    <col min="14067" max="14067" width="8.7109375" style="80" customWidth="1"/>
    <col min="14068" max="14076" width="7.7109375" style="80" customWidth="1"/>
    <col min="14077" max="14077" width="37.7109375" style="80" customWidth="1"/>
    <col min="14078" max="14078" width="21.7109375" style="80" customWidth="1"/>
    <col min="14079" max="14320" width="11.42578125" style="80"/>
    <col min="14321" max="14321" width="13.28515625" style="80" bestFit="1" customWidth="1"/>
    <col min="14322" max="14322" width="52.7109375" style="80" customWidth="1"/>
    <col min="14323" max="14323" width="8.7109375" style="80" customWidth="1"/>
    <col min="14324" max="14332" width="7.7109375" style="80" customWidth="1"/>
    <col min="14333" max="14333" width="37.7109375" style="80" customWidth="1"/>
    <col min="14334" max="14334" width="21.7109375" style="80" customWidth="1"/>
    <col min="14335" max="14576" width="11.42578125" style="80"/>
    <col min="14577" max="14577" width="13.28515625" style="80" bestFit="1" customWidth="1"/>
    <col min="14578" max="14578" width="52.7109375" style="80" customWidth="1"/>
    <col min="14579" max="14579" width="8.7109375" style="80" customWidth="1"/>
    <col min="14580" max="14588" width="7.7109375" style="80" customWidth="1"/>
    <col min="14589" max="14589" width="37.7109375" style="80" customWidth="1"/>
    <col min="14590" max="14590" width="21.7109375" style="80" customWidth="1"/>
    <col min="14591" max="14832" width="11.42578125" style="80"/>
    <col min="14833" max="14833" width="13.28515625" style="80" bestFit="1" customWidth="1"/>
    <col min="14834" max="14834" width="52.7109375" style="80" customWidth="1"/>
    <col min="14835" max="14835" width="8.7109375" style="80" customWidth="1"/>
    <col min="14836" max="14844" width="7.7109375" style="80" customWidth="1"/>
    <col min="14845" max="14845" width="37.7109375" style="80" customWidth="1"/>
    <col min="14846" max="14846" width="21.7109375" style="80" customWidth="1"/>
    <col min="14847" max="15088" width="11.42578125" style="80"/>
    <col min="15089" max="15089" width="13.28515625" style="80" bestFit="1" customWidth="1"/>
    <col min="15090" max="15090" width="52.7109375" style="80" customWidth="1"/>
    <col min="15091" max="15091" width="8.7109375" style="80" customWidth="1"/>
    <col min="15092" max="15100" width="7.7109375" style="80" customWidth="1"/>
    <col min="15101" max="15101" width="37.7109375" style="80" customWidth="1"/>
    <col min="15102" max="15102" width="21.7109375" style="80" customWidth="1"/>
    <col min="15103" max="15344" width="11.42578125" style="80"/>
    <col min="15345" max="15345" width="13.28515625" style="80" bestFit="1" customWidth="1"/>
    <col min="15346" max="15346" width="52.7109375" style="80" customWidth="1"/>
    <col min="15347" max="15347" width="8.7109375" style="80" customWidth="1"/>
    <col min="15348" max="15356" width="7.7109375" style="80" customWidth="1"/>
    <col min="15357" max="15357" width="37.7109375" style="80" customWidth="1"/>
    <col min="15358" max="15358" width="21.7109375" style="80" customWidth="1"/>
    <col min="15359" max="15600" width="11.42578125" style="80"/>
    <col min="15601" max="15601" width="13.28515625" style="80" bestFit="1" customWidth="1"/>
    <col min="15602" max="15602" width="52.7109375" style="80" customWidth="1"/>
    <col min="15603" max="15603" width="8.7109375" style="80" customWidth="1"/>
    <col min="15604" max="15612" width="7.7109375" style="80" customWidth="1"/>
    <col min="15613" max="15613" width="37.7109375" style="80" customWidth="1"/>
    <col min="15614" max="15614" width="21.7109375" style="80" customWidth="1"/>
    <col min="15615" max="15856" width="11.42578125" style="80"/>
    <col min="15857" max="15857" width="13.28515625" style="80" bestFit="1" customWidth="1"/>
    <col min="15858" max="15858" width="52.7109375" style="80" customWidth="1"/>
    <col min="15859" max="15859" width="8.7109375" style="80" customWidth="1"/>
    <col min="15860" max="15868" width="7.7109375" style="80" customWidth="1"/>
    <col min="15869" max="15869" width="37.7109375" style="80" customWidth="1"/>
    <col min="15870" max="15870" width="21.7109375" style="80" customWidth="1"/>
    <col min="15871" max="16112" width="11.42578125" style="80"/>
    <col min="16113" max="16113" width="13.28515625" style="80" bestFit="1" customWidth="1"/>
    <col min="16114" max="16114" width="52.7109375" style="80" customWidth="1"/>
    <col min="16115" max="16115" width="8.7109375" style="80" customWidth="1"/>
    <col min="16116" max="16124" width="7.7109375" style="80" customWidth="1"/>
    <col min="16125" max="16125" width="37.7109375" style="80" customWidth="1"/>
    <col min="16126" max="16126" width="21.7109375" style="80" customWidth="1"/>
    <col min="16127" max="16374" width="11.42578125" style="80"/>
    <col min="16375" max="16384" width="11.42578125" style="80" customWidth="1"/>
  </cols>
  <sheetData>
    <row r="1" spans="1:46" s="52" customFormat="1" ht="19.5" customHeight="1" x14ac:dyDescent="0.25">
      <c r="A1" s="236" t="str">
        <f>'1ZH'!A1:E1</f>
        <v xml:space="preserve">MUNICIPIO DE GALEANA </v>
      </c>
      <c r="B1" s="237"/>
      <c r="C1" s="237"/>
      <c r="D1" s="237"/>
      <c r="E1" s="237"/>
      <c r="F1" s="237"/>
      <c r="G1" s="237"/>
      <c r="H1" s="237"/>
      <c r="I1" s="237"/>
      <c r="J1" s="237"/>
      <c r="K1" s="237"/>
      <c r="L1" s="237"/>
      <c r="M1" s="237"/>
      <c r="N1" s="238"/>
    </row>
    <row r="2" spans="1:46" s="52" customFormat="1" ht="19.5" customHeight="1" thickBot="1" x14ac:dyDescent="0.3">
      <c r="A2" s="239" t="str">
        <f>'1ZH'!A2:E2</f>
        <v>TABLA DE VALORES PARA EL EJERCICIO FISCAL 2026</v>
      </c>
      <c r="B2" s="240"/>
      <c r="C2" s="240"/>
      <c r="D2" s="240"/>
      <c r="E2" s="240"/>
      <c r="F2" s="240"/>
      <c r="G2" s="240"/>
      <c r="H2" s="240"/>
      <c r="I2" s="240"/>
      <c r="J2" s="240"/>
      <c r="K2" s="240"/>
      <c r="L2" s="240"/>
      <c r="M2" s="240"/>
      <c r="N2" s="241"/>
    </row>
    <row r="3" spans="1:46" s="77" customFormat="1" ht="19.5" customHeight="1" thickBot="1" x14ac:dyDescent="0.3">
      <c r="A3" s="229" t="s">
        <v>222</v>
      </c>
      <c r="B3" s="230"/>
      <c r="C3" s="230"/>
      <c r="D3" s="230"/>
      <c r="E3" s="230"/>
      <c r="F3" s="230"/>
      <c r="G3" s="230"/>
      <c r="H3" s="230"/>
      <c r="I3" s="230"/>
      <c r="J3" s="230"/>
      <c r="K3" s="230"/>
      <c r="L3" s="230"/>
      <c r="M3" s="230"/>
      <c r="N3" s="231"/>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row>
    <row r="4" spans="1:46" ht="126" customHeight="1" thickBot="1" x14ac:dyDescent="0.25">
      <c r="A4" s="88" t="s">
        <v>155</v>
      </c>
      <c r="B4" s="82" t="s">
        <v>21</v>
      </c>
      <c r="C4" s="326" t="s">
        <v>200</v>
      </c>
      <c r="D4" s="327"/>
      <c r="E4" s="328"/>
      <c r="F4" s="332" t="s">
        <v>201</v>
      </c>
      <c r="G4" s="327"/>
      <c r="H4" s="333"/>
      <c r="I4" s="326" t="s">
        <v>202</v>
      </c>
      <c r="J4" s="327"/>
      <c r="K4" s="328"/>
      <c r="L4" s="89" t="s">
        <v>159</v>
      </c>
      <c r="M4" s="90" t="s">
        <v>223</v>
      </c>
      <c r="N4" s="217" t="s">
        <v>472</v>
      </c>
    </row>
    <row r="5" spans="1:46" ht="48" customHeight="1" x14ac:dyDescent="0.2">
      <c r="A5" s="317"/>
      <c r="B5" s="318">
        <v>1916</v>
      </c>
      <c r="C5" s="329" t="s">
        <v>203</v>
      </c>
      <c r="D5" s="329"/>
      <c r="E5" s="329"/>
      <c r="F5" s="330"/>
      <c r="G5" s="330"/>
      <c r="H5" s="330"/>
      <c r="I5" s="330"/>
      <c r="J5" s="330"/>
      <c r="K5" s="330"/>
      <c r="L5" s="219" t="s">
        <v>204</v>
      </c>
      <c r="M5" s="309" t="s">
        <v>33</v>
      </c>
      <c r="N5" s="325">
        <v>27562.5</v>
      </c>
    </row>
    <row r="6" spans="1:46" ht="48" customHeight="1" x14ac:dyDescent="0.2">
      <c r="A6" s="301"/>
      <c r="B6" s="303"/>
      <c r="C6" s="324"/>
      <c r="D6" s="324"/>
      <c r="E6" s="324"/>
      <c r="F6" s="323"/>
      <c r="G6" s="323"/>
      <c r="H6" s="323"/>
      <c r="I6" s="323"/>
      <c r="J6" s="323"/>
      <c r="K6" s="323"/>
      <c r="L6" s="220" t="s">
        <v>205</v>
      </c>
      <c r="M6" s="297"/>
      <c r="N6" s="305"/>
    </row>
    <row r="7" spans="1:46" ht="48" customHeight="1" x14ac:dyDescent="0.2">
      <c r="A7" s="301"/>
      <c r="B7" s="303"/>
      <c r="C7" s="324"/>
      <c r="D7" s="324"/>
      <c r="E7" s="324"/>
      <c r="F7" s="323"/>
      <c r="G7" s="323"/>
      <c r="H7" s="323"/>
      <c r="I7" s="323"/>
      <c r="J7" s="323"/>
      <c r="K7" s="323"/>
      <c r="L7" s="220" t="s">
        <v>206</v>
      </c>
      <c r="M7" s="297"/>
      <c r="N7" s="305"/>
    </row>
    <row r="8" spans="1:46" ht="48" customHeight="1" x14ac:dyDescent="0.2">
      <c r="A8" s="301"/>
      <c r="B8" s="303"/>
      <c r="C8" s="324"/>
      <c r="D8" s="324"/>
      <c r="E8" s="324"/>
      <c r="F8" s="323"/>
      <c r="G8" s="323"/>
      <c r="H8" s="323"/>
      <c r="I8" s="323"/>
      <c r="J8" s="323"/>
      <c r="K8" s="323"/>
      <c r="L8" s="220" t="s">
        <v>207</v>
      </c>
      <c r="M8" s="297"/>
      <c r="N8" s="305"/>
    </row>
    <row r="9" spans="1:46" ht="48" customHeight="1" x14ac:dyDescent="0.2">
      <c r="A9" s="301"/>
      <c r="B9" s="303"/>
      <c r="C9" s="324"/>
      <c r="D9" s="324"/>
      <c r="E9" s="324"/>
      <c r="F9" s="323"/>
      <c r="G9" s="323"/>
      <c r="H9" s="323"/>
      <c r="I9" s="323"/>
      <c r="J9" s="323"/>
      <c r="K9" s="323"/>
      <c r="L9" s="220" t="s">
        <v>208</v>
      </c>
      <c r="M9" s="297"/>
      <c r="N9" s="305"/>
    </row>
    <row r="10" spans="1:46" ht="48" customHeight="1" x14ac:dyDescent="0.2">
      <c r="A10" s="301"/>
      <c r="B10" s="303">
        <v>1917</v>
      </c>
      <c r="C10" s="323"/>
      <c r="D10" s="323"/>
      <c r="E10" s="323"/>
      <c r="F10" s="324" t="s">
        <v>209</v>
      </c>
      <c r="G10" s="324"/>
      <c r="H10" s="324"/>
      <c r="I10" s="323"/>
      <c r="J10" s="323"/>
      <c r="K10" s="323"/>
      <c r="L10" s="220" t="s">
        <v>210</v>
      </c>
      <c r="M10" s="297" t="s">
        <v>33</v>
      </c>
      <c r="N10" s="305">
        <v>3858.75</v>
      </c>
    </row>
    <row r="11" spans="1:46" ht="48" customHeight="1" x14ac:dyDescent="0.2">
      <c r="A11" s="301"/>
      <c r="B11" s="303"/>
      <c r="C11" s="323"/>
      <c r="D11" s="323"/>
      <c r="E11" s="323"/>
      <c r="F11" s="324"/>
      <c r="G11" s="324"/>
      <c r="H11" s="324"/>
      <c r="I11" s="323"/>
      <c r="J11" s="323"/>
      <c r="K11" s="323"/>
      <c r="L11" s="220" t="s">
        <v>211</v>
      </c>
      <c r="M11" s="297"/>
      <c r="N11" s="305"/>
    </row>
    <row r="12" spans="1:46" ht="48" customHeight="1" x14ac:dyDescent="0.2">
      <c r="A12" s="301"/>
      <c r="B12" s="303"/>
      <c r="C12" s="323"/>
      <c r="D12" s="323"/>
      <c r="E12" s="323"/>
      <c r="F12" s="324"/>
      <c r="G12" s="324"/>
      <c r="H12" s="324"/>
      <c r="I12" s="323"/>
      <c r="J12" s="323"/>
      <c r="K12" s="323"/>
      <c r="L12" s="220" t="s">
        <v>206</v>
      </c>
      <c r="M12" s="297"/>
      <c r="N12" s="305"/>
    </row>
    <row r="13" spans="1:46" ht="48" customHeight="1" x14ac:dyDescent="0.2">
      <c r="A13" s="301"/>
      <c r="B13" s="303"/>
      <c r="C13" s="323"/>
      <c r="D13" s="323"/>
      <c r="E13" s="323"/>
      <c r="F13" s="324"/>
      <c r="G13" s="324"/>
      <c r="H13" s="324"/>
      <c r="I13" s="323"/>
      <c r="J13" s="323"/>
      <c r="K13" s="323"/>
      <c r="L13" s="220" t="s">
        <v>207</v>
      </c>
      <c r="M13" s="297"/>
      <c r="N13" s="305"/>
    </row>
    <row r="14" spans="1:46" ht="48" customHeight="1" x14ac:dyDescent="0.2">
      <c r="A14" s="301"/>
      <c r="B14" s="303"/>
      <c r="C14" s="323"/>
      <c r="D14" s="323"/>
      <c r="E14" s="323"/>
      <c r="F14" s="324"/>
      <c r="G14" s="324"/>
      <c r="H14" s="324"/>
      <c r="I14" s="323"/>
      <c r="J14" s="323"/>
      <c r="K14" s="323"/>
      <c r="L14" s="220" t="s">
        <v>212</v>
      </c>
      <c r="M14" s="297"/>
      <c r="N14" s="305"/>
    </row>
    <row r="15" spans="1:46" ht="54.95" customHeight="1" x14ac:dyDescent="0.2">
      <c r="A15" s="301"/>
      <c r="B15" s="303">
        <v>1918</v>
      </c>
      <c r="C15" s="323"/>
      <c r="D15" s="323"/>
      <c r="E15" s="323"/>
      <c r="F15" s="323"/>
      <c r="G15" s="323"/>
      <c r="H15" s="323"/>
      <c r="I15" s="324" t="s">
        <v>213</v>
      </c>
      <c r="J15" s="324"/>
      <c r="K15" s="324"/>
      <c r="L15" s="220" t="s">
        <v>214</v>
      </c>
      <c r="M15" s="297" t="s">
        <v>33</v>
      </c>
      <c r="N15" s="305">
        <v>19293.75</v>
      </c>
    </row>
    <row r="16" spans="1:46" ht="54.95" customHeight="1" x14ac:dyDescent="0.2">
      <c r="A16" s="301"/>
      <c r="B16" s="303"/>
      <c r="C16" s="323"/>
      <c r="D16" s="323"/>
      <c r="E16" s="323"/>
      <c r="F16" s="323"/>
      <c r="G16" s="323"/>
      <c r="H16" s="323"/>
      <c r="I16" s="324"/>
      <c r="J16" s="324"/>
      <c r="K16" s="324"/>
      <c r="L16" s="220" t="s">
        <v>215</v>
      </c>
      <c r="M16" s="297"/>
      <c r="N16" s="305"/>
    </row>
    <row r="17" spans="1:46" s="85" customFormat="1" ht="54.95" customHeight="1" x14ac:dyDescent="0.25">
      <c r="A17" s="301"/>
      <c r="B17" s="303"/>
      <c r="C17" s="323"/>
      <c r="D17" s="323"/>
      <c r="E17" s="323"/>
      <c r="F17" s="323"/>
      <c r="G17" s="323"/>
      <c r="H17" s="323"/>
      <c r="I17" s="324"/>
      <c r="J17" s="324"/>
      <c r="K17" s="324"/>
      <c r="L17" s="220" t="s">
        <v>206</v>
      </c>
      <c r="M17" s="297"/>
      <c r="N17" s="305"/>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row>
    <row r="18" spans="1:46" s="85" customFormat="1" ht="54.95" customHeight="1" x14ac:dyDescent="0.25">
      <c r="A18" s="301"/>
      <c r="B18" s="303"/>
      <c r="C18" s="323"/>
      <c r="D18" s="323"/>
      <c r="E18" s="323"/>
      <c r="F18" s="323"/>
      <c r="G18" s="323"/>
      <c r="H18" s="323"/>
      <c r="I18" s="324"/>
      <c r="J18" s="324"/>
      <c r="K18" s="324"/>
      <c r="L18" s="220" t="s">
        <v>207</v>
      </c>
      <c r="M18" s="297"/>
      <c r="N18" s="305"/>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row>
    <row r="19" spans="1:46" s="85" customFormat="1" ht="54.95" customHeight="1" thickBot="1" x14ac:dyDescent="0.3">
      <c r="A19" s="302"/>
      <c r="B19" s="304"/>
      <c r="C19" s="334"/>
      <c r="D19" s="334"/>
      <c r="E19" s="334"/>
      <c r="F19" s="334"/>
      <c r="G19" s="334"/>
      <c r="H19" s="334"/>
      <c r="I19" s="331"/>
      <c r="J19" s="331"/>
      <c r="K19" s="331"/>
      <c r="L19" s="221" t="s">
        <v>216</v>
      </c>
      <c r="M19" s="298"/>
      <c r="N19" s="306"/>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row>
    <row r="20" spans="1:46" s="85" customFormat="1" ht="54.95" customHeight="1" x14ac:dyDescent="0.25">
      <c r="A20" s="317" t="s">
        <v>217</v>
      </c>
      <c r="B20" s="318">
        <v>1919</v>
      </c>
      <c r="C20" s="329"/>
      <c r="D20" s="329"/>
      <c r="E20" s="329"/>
      <c r="F20" s="329"/>
      <c r="G20" s="329"/>
      <c r="H20" s="329"/>
      <c r="I20" s="329"/>
      <c r="J20" s="329"/>
      <c r="K20" s="329"/>
      <c r="L20" s="219" t="s">
        <v>218</v>
      </c>
      <c r="M20" s="309" t="s">
        <v>221</v>
      </c>
      <c r="N20" s="325"/>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row>
    <row r="21" spans="1:46" s="85" customFormat="1" ht="54.95" customHeight="1" x14ac:dyDescent="0.25">
      <c r="A21" s="301"/>
      <c r="B21" s="303"/>
      <c r="C21" s="324"/>
      <c r="D21" s="324"/>
      <c r="E21" s="324"/>
      <c r="F21" s="324"/>
      <c r="G21" s="324"/>
      <c r="H21" s="324"/>
      <c r="I21" s="324"/>
      <c r="J21" s="324"/>
      <c r="K21" s="324"/>
      <c r="L21" s="220" t="s">
        <v>215</v>
      </c>
      <c r="M21" s="297"/>
      <c r="N21" s="305"/>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row>
    <row r="22" spans="1:46" s="85" customFormat="1" ht="54.95" customHeight="1" x14ac:dyDescent="0.25">
      <c r="A22" s="301"/>
      <c r="B22" s="303"/>
      <c r="C22" s="324"/>
      <c r="D22" s="324"/>
      <c r="E22" s="324"/>
      <c r="F22" s="324"/>
      <c r="G22" s="324"/>
      <c r="H22" s="324"/>
      <c r="I22" s="324"/>
      <c r="J22" s="324"/>
      <c r="K22" s="324"/>
      <c r="L22" s="220" t="s">
        <v>206</v>
      </c>
      <c r="M22" s="297"/>
      <c r="N22" s="305"/>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row>
    <row r="23" spans="1:46" s="85" customFormat="1" ht="54.95" customHeight="1" x14ac:dyDescent="0.25">
      <c r="A23" s="301"/>
      <c r="B23" s="303"/>
      <c r="C23" s="324"/>
      <c r="D23" s="324"/>
      <c r="E23" s="324"/>
      <c r="F23" s="324"/>
      <c r="G23" s="324"/>
      <c r="H23" s="324"/>
      <c r="I23" s="324"/>
      <c r="J23" s="324"/>
      <c r="K23" s="324"/>
      <c r="L23" s="220" t="s">
        <v>207</v>
      </c>
      <c r="M23" s="297"/>
      <c r="N23" s="305"/>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row>
    <row r="24" spans="1:46" s="85" customFormat="1" ht="54.95" customHeight="1" thickBot="1" x14ac:dyDescent="0.3">
      <c r="A24" s="302"/>
      <c r="B24" s="304"/>
      <c r="C24" s="331"/>
      <c r="D24" s="331"/>
      <c r="E24" s="331"/>
      <c r="F24" s="331"/>
      <c r="G24" s="331"/>
      <c r="H24" s="331"/>
      <c r="I24" s="331"/>
      <c r="J24" s="331"/>
      <c r="K24" s="331"/>
      <c r="L24" s="221" t="s">
        <v>219</v>
      </c>
      <c r="M24" s="298"/>
      <c r="N24" s="306"/>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row>
    <row r="25" spans="1:46" s="75" customFormat="1" ht="44.25" customHeight="1" thickBot="1" x14ac:dyDescent="0.25">
      <c r="A25" s="463" t="s">
        <v>535</v>
      </c>
      <c r="B25" s="464"/>
      <c r="C25" s="464"/>
      <c r="D25" s="464"/>
      <c r="E25" s="464"/>
      <c r="F25" s="464"/>
      <c r="G25" s="464"/>
      <c r="H25" s="464"/>
      <c r="I25" s="464"/>
      <c r="J25" s="464"/>
      <c r="K25" s="464"/>
      <c r="L25" s="464"/>
      <c r="M25" s="464"/>
      <c r="N25" s="465"/>
      <c r="O25" s="74"/>
      <c r="P25" s="74"/>
      <c r="Q25" s="74"/>
      <c r="R25" s="74"/>
      <c r="S25" s="74"/>
      <c r="T25" s="74"/>
      <c r="U25" s="74"/>
      <c r="V25" s="74"/>
      <c r="W25" s="74"/>
      <c r="X25" s="74"/>
      <c r="Y25" s="74"/>
      <c r="Z25" s="74"/>
      <c r="AA25" s="74"/>
      <c r="AB25" s="74"/>
      <c r="AC25" s="74"/>
      <c r="AD25" s="74"/>
      <c r="AE25" s="74"/>
      <c r="AF25" s="74"/>
      <c r="AG25" s="74"/>
      <c r="AH25" s="74"/>
    </row>
    <row r="26" spans="1:46" s="87" customFormat="1" ht="30" customHeight="1" x14ac:dyDescent="0.25">
      <c r="A26" s="413" t="s">
        <v>546</v>
      </c>
      <c r="B26" s="414"/>
      <c r="C26" s="414"/>
      <c r="D26" s="414"/>
      <c r="E26" s="414"/>
      <c r="F26" s="414"/>
      <c r="G26" s="414"/>
      <c r="H26" s="414"/>
      <c r="I26" s="414"/>
      <c r="J26" s="414"/>
      <c r="K26" s="414"/>
      <c r="L26" s="414"/>
      <c r="M26" s="414"/>
      <c r="N26" s="415"/>
      <c r="O26" s="86"/>
      <c r="P26" s="86"/>
      <c r="Q26" s="86"/>
      <c r="R26" s="86"/>
      <c r="S26" s="86"/>
      <c r="T26" s="86"/>
      <c r="U26" s="86"/>
      <c r="V26" s="86"/>
      <c r="W26" s="86"/>
      <c r="X26" s="86"/>
      <c r="Y26" s="86"/>
      <c r="Z26" s="86"/>
      <c r="AA26" s="86"/>
      <c r="AB26" s="86"/>
      <c r="AC26" s="86"/>
      <c r="AD26" s="86"/>
      <c r="AE26" s="86"/>
      <c r="AF26" s="86"/>
    </row>
    <row r="27" spans="1:46" s="87" customFormat="1" ht="33" customHeight="1" x14ac:dyDescent="0.25">
      <c r="A27" s="357" t="s">
        <v>318</v>
      </c>
      <c r="B27" s="365"/>
      <c r="C27" s="365"/>
      <c r="D27" s="365"/>
      <c r="E27" s="365"/>
      <c r="F27" s="365"/>
      <c r="G27" s="365"/>
      <c r="H27" s="365"/>
      <c r="I27" s="365"/>
      <c r="J27" s="365"/>
      <c r="K27" s="365"/>
      <c r="L27" s="365"/>
      <c r="M27" s="365"/>
      <c r="N27" s="358"/>
      <c r="O27" s="86"/>
      <c r="P27" s="86"/>
      <c r="Q27" s="86"/>
      <c r="R27" s="86"/>
      <c r="S27" s="86"/>
      <c r="T27" s="86"/>
      <c r="U27" s="86"/>
      <c r="V27" s="86"/>
      <c r="W27" s="86"/>
      <c r="X27" s="86"/>
      <c r="Y27" s="86"/>
      <c r="Z27" s="86"/>
      <c r="AA27" s="86"/>
      <c r="AB27" s="86"/>
      <c r="AC27" s="86"/>
      <c r="AD27" s="86"/>
      <c r="AE27" s="86"/>
      <c r="AF27" s="86"/>
    </row>
    <row r="28" spans="1:46" s="87" customFormat="1" ht="56.25" customHeight="1" x14ac:dyDescent="0.25">
      <c r="A28" s="357" t="s">
        <v>494</v>
      </c>
      <c r="B28" s="365"/>
      <c r="C28" s="365"/>
      <c r="D28" s="365"/>
      <c r="E28" s="365"/>
      <c r="F28" s="365"/>
      <c r="G28" s="365"/>
      <c r="H28" s="365"/>
      <c r="I28" s="365"/>
      <c r="J28" s="365"/>
      <c r="K28" s="365"/>
      <c r="L28" s="365"/>
      <c r="M28" s="365"/>
      <c r="N28" s="358"/>
      <c r="O28" s="86"/>
      <c r="P28" s="86"/>
      <c r="Q28" s="86"/>
      <c r="R28" s="86"/>
      <c r="S28" s="86"/>
      <c r="T28" s="86"/>
      <c r="U28" s="86"/>
      <c r="V28" s="86"/>
      <c r="W28" s="86"/>
      <c r="X28" s="86"/>
      <c r="Y28" s="86"/>
      <c r="Z28" s="86"/>
      <c r="AA28" s="86"/>
      <c r="AB28" s="86"/>
      <c r="AC28" s="86"/>
      <c r="AD28" s="86"/>
      <c r="AE28" s="86"/>
      <c r="AF28" s="86"/>
    </row>
    <row r="29" spans="1:46" s="87" customFormat="1" ht="30" customHeight="1" x14ac:dyDescent="0.25">
      <c r="A29" s="357" t="s">
        <v>319</v>
      </c>
      <c r="B29" s="365"/>
      <c r="C29" s="365"/>
      <c r="D29" s="365"/>
      <c r="E29" s="365"/>
      <c r="F29" s="365"/>
      <c r="G29" s="365"/>
      <c r="H29" s="365"/>
      <c r="I29" s="365"/>
      <c r="J29" s="365"/>
      <c r="K29" s="365"/>
      <c r="L29" s="365"/>
      <c r="M29" s="365"/>
      <c r="N29" s="358"/>
      <c r="O29" s="86"/>
      <c r="P29" s="86"/>
      <c r="Q29" s="86"/>
      <c r="R29" s="86"/>
      <c r="S29" s="86"/>
      <c r="T29" s="86"/>
      <c r="U29" s="86"/>
      <c r="V29" s="86"/>
      <c r="W29" s="86"/>
      <c r="X29" s="86"/>
      <c r="Y29" s="86"/>
      <c r="Z29" s="86"/>
      <c r="AA29" s="86"/>
      <c r="AB29" s="86"/>
      <c r="AC29" s="86"/>
      <c r="AD29" s="86"/>
      <c r="AE29" s="86"/>
      <c r="AF29" s="86"/>
    </row>
    <row r="30" spans="1:46" s="87" customFormat="1" ht="34.5" customHeight="1" x14ac:dyDescent="0.25">
      <c r="A30" s="357" t="s">
        <v>320</v>
      </c>
      <c r="B30" s="365"/>
      <c r="C30" s="365"/>
      <c r="D30" s="365"/>
      <c r="E30" s="365"/>
      <c r="F30" s="365"/>
      <c r="G30" s="365"/>
      <c r="H30" s="365"/>
      <c r="I30" s="365"/>
      <c r="J30" s="365"/>
      <c r="K30" s="365"/>
      <c r="L30" s="365"/>
      <c r="M30" s="365"/>
      <c r="N30" s="358"/>
      <c r="O30" s="86"/>
      <c r="P30" s="86"/>
      <c r="Q30" s="86"/>
      <c r="R30" s="86"/>
      <c r="S30" s="86"/>
      <c r="T30" s="86"/>
      <c r="U30" s="86"/>
      <c r="V30" s="86"/>
      <c r="W30" s="86"/>
      <c r="X30" s="86"/>
      <c r="Y30" s="86"/>
      <c r="Z30" s="86"/>
      <c r="AA30" s="86"/>
      <c r="AB30" s="86"/>
      <c r="AC30" s="86"/>
      <c r="AD30" s="86"/>
      <c r="AE30" s="86"/>
      <c r="AF30" s="86"/>
    </row>
    <row r="31" spans="1:46" s="87" customFormat="1" ht="82.5" customHeight="1" thickBot="1" x14ac:dyDescent="0.3">
      <c r="A31" s="436" t="s">
        <v>537</v>
      </c>
      <c r="B31" s="466"/>
      <c r="C31" s="466"/>
      <c r="D31" s="466"/>
      <c r="E31" s="466"/>
      <c r="F31" s="466"/>
      <c r="G31" s="466"/>
      <c r="H31" s="466"/>
      <c r="I31" s="466"/>
      <c r="J31" s="466"/>
      <c r="K31" s="466"/>
      <c r="L31" s="466"/>
      <c r="M31" s="466"/>
      <c r="N31" s="437"/>
      <c r="O31" s="86"/>
      <c r="P31" s="86"/>
      <c r="Q31" s="86"/>
      <c r="R31" s="86"/>
      <c r="S31" s="86"/>
      <c r="T31" s="86"/>
      <c r="U31" s="86"/>
      <c r="V31" s="86"/>
      <c r="W31" s="86"/>
      <c r="X31" s="86"/>
      <c r="Y31" s="86"/>
      <c r="Z31" s="86"/>
      <c r="AA31" s="86"/>
      <c r="AB31" s="86"/>
      <c r="AC31" s="86"/>
      <c r="AD31" s="86"/>
      <c r="AE31" s="86"/>
      <c r="AF31" s="86"/>
    </row>
    <row r="32" spans="1:46" s="74" customFormat="1" x14ac:dyDescent="0.2">
      <c r="N32" s="211"/>
    </row>
    <row r="33" spans="14:14" s="74" customFormat="1" x14ac:dyDescent="0.2">
      <c r="N33" s="211"/>
    </row>
    <row r="34" spans="14:14" s="74" customFormat="1" x14ac:dyDescent="0.2">
      <c r="N34" s="211"/>
    </row>
    <row r="35" spans="14:14" s="74" customFormat="1" x14ac:dyDescent="0.2">
      <c r="N35" s="211"/>
    </row>
    <row r="36" spans="14:14" s="74" customFormat="1" x14ac:dyDescent="0.2">
      <c r="N36" s="211"/>
    </row>
    <row r="37" spans="14:14" s="74" customFormat="1" x14ac:dyDescent="0.2">
      <c r="N37" s="211"/>
    </row>
    <row r="38" spans="14:14" s="74" customFormat="1" x14ac:dyDescent="0.2">
      <c r="N38" s="211"/>
    </row>
    <row r="39" spans="14:14" s="74" customFormat="1" x14ac:dyDescent="0.2">
      <c r="N39" s="211"/>
    </row>
    <row r="40" spans="14:14" s="74" customFormat="1" x14ac:dyDescent="0.2">
      <c r="N40" s="211"/>
    </row>
    <row r="41" spans="14:14" s="74" customFormat="1" x14ac:dyDescent="0.2">
      <c r="N41" s="211"/>
    </row>
    <row r="42" spans="14:14" s="74" customFormat="1" x14ac:dyDescent="0.2">
      <c r="N42" s="211"/>
    </row>
    <row r="43" spans="14:14" s="74" customFormat="1" x14ac:dyDescent="0.2">
      <c r="N43" s="211"/>
    </row>
    <row r="44" spans="14:14" s="74" customFormat="1" x14ac:dyDescent="0.2">
      <c r="N44" s="211"/>
    </row>
    <row r="45" spans="14:14" s="74" customFormat="1" x14ac:dyDescent="0.2">
      <c r="N45" s="211"/>
    </row>
    <row r="46" spans="14:14" s="74" customFormat="1" x14ac:dyDescent="0.2">
      <c r="N46" s="211"/>
    </row>
    <row r="47" spans="14:14" s="74" customFormat="1" x14ac:dyDescent="0.2">
      <c r="N47" s="211"/>
    </row>
    <row r="48" spans="14:14" s="74" customFormat="1" x14ac:dyDescent="0.2">
      <c r="N48" s="211"/>
    </row>
    <row r="49" spans="14:14" s="74" customFormat="1" x14ac:dyDescent="0.2">
      <c r="N49" s="211"/>
    </row>
    <row r="50" spans="14:14" s="74" customFormat="1" x14ac:dyDescent="0.2">
      <c r="N50" s="211"/>
    </row>
    <row r="51" spans="14:14" s="74" customFormat="1" x14ac:dyDescent="0.2">
      <c r="N51" s="211"/>
    </row>
    <row r="52" spans="14:14" s="74" customFormat="1" x14ac:dyDescent="0.2">
      <c r="N52" s="211"/>
    </row>
    <row r="53" spans="14:14" s="74" customFormat="1" x14ac:dyDescent="0.2">
      <c r="N53" s="211"/>
    </row>
    <row r="54" spans="14:14" s="74" customFormat="1" x14ac:dyDescent="0.2">
      <c r="N54" s="211"/>
    </row>
    <row r="55" spans="14:14" s="74" customFormat="1" x14ac:dyDescent="0.2">
      <c r="N55" s="211"/>
    </row>
    <row r="56" spans="14:14" s="74" customFormat="1" x14ac:dyDescent="0.2">
      <c r="N56" s="211"/>
    </row>
    <row r="57" spans="14:14" s="74" customFormat="1" x14ac:dyDescent="0.2">
      <c r="N57" s="211"/>
    </row>
    <row r="58" spans="14:14" s="74" customFormat="1" x14ac:dyDescent="0.2">
      <c r="N58" s="211"/>
    </row>
    <row r="59" spans="14:14" s="74" customFormat="1" x14ac:dyDescent="0.2">
      <c r="N59" s="211"/>
    </row>
    <row r="60" spans="14:14" s="74" customFormat="1" x14ac:dyDescent="0.2">
      <c r="N60" s="211"/>
    </row>
    <row r="61" spans="14:14" s="74" customFormat="1" x14ac:dyDescent="0.2">
      <c r="N61" s="211"/>
    </row>
    <row r="62" spans="14:14" s="74" customFormat="1" x14ac:dyDescent="0.2">
      <c r="N62" s="211"/>
    </row>
    <row r="63" spans="14:14" s="74" customFormat="1" x14ac:dyDescent="0.2">
      <c r="N63" s="211"/>
    </row>
    <row r="64" spans="14:14" s="74" customFormat="1" x14ac:dyDescent="0.2">
      <c r="N64" s="211"/>
    </row>
    <row r="65" spans="14:14" s="74" customFormat="1" x14ac:dyDescent="0.2">
      <c r="N65" s="211"/>
    </row>
    <row r="66" spans="14:14" s="74" customFormat="1" x14ac:dyDescent="0.2">
      <c r="N66" s="211"/>
    </row>
    <row r="67" spans="14:14" s="74" customFormat="1" x14ac:dyDescent="0.2">
      <c r="N67" s="211"/>
    </row>
    <row r="68" spans="14:14" s="74" customFormat="1" x14ac:dyDescent="0.2">
      <c r="N68" s="211"/>
    </row>
    <row r="69" spans="14:14" s="74" customFormat="1" x14ac:dyDescent="0.2">
      <c r="N69" s="211"/>
    </row>
    <row r="70" spans="14:14" s="74" customFormat="1" x14ac:dyDescent="0.2">
      <c r="N70" s="211"/>
    </row>
    <row r="71" spans="14:14" s="74" customFormat="1" x14ac:dyDescent="0.2">
      <c r="N71" s="211"/>
    </row>
    <row r="72" spans="14:14" s="74" customFormat="1" x14ac:dyDescent="0.2">
      <c r="N72" s="211"/>
    </row>
    <row r="73" spans="14:14" s="74" customFormat="1" x14ac:dyDescent="0.2">
      <c r="N73" s="211"/>
    </row>
    <row r="74" spans="14:14" s="74" customFormat="1" x14ac:dyDescent="0.2">
      <c r="N74" s="211"/>
    </row>
    <row r="75" spans="14:14" s="74" customFormat="1" x14ac:dyDescent="0.2">
      <c r="N75" s="211"/>
    </row>
    <row r="76" spans="14:14" s="74" customFormat="1" x14ac:dyDescent="0.2">
      <c r="N76" s="211"/>
    </row>
    <row r="77" spans="14:14" s="74" customFormat="1" x14ac:dyDescent="0.2">
      <c r="N77" s="211"/>
    </row>
    <row r="78" spans="14:14" s="74" customFormat="1" x14ac:dyDescent="0.2">
      <c r="N78" s="211"/>
    </row>
    <row r="79" spans="14:14" s="74" customFormat="1" x14ac:dyDescent="0.2">
      <c r="N79" s="211"/>
    </row>
    <row r="80" spans="14:14" s="74" customFormat="1" x14ac:dyDescent="0.2">
      <c r="N80" s="211"/>
    </row>
    <row r="81" spans="14:14" s="74" customFormat="1" x14ac:dyDescent="0.2">
      <c r="N81" s="211"/>
    </row>
    <row r="82" spans="14:14" s="74" customFormat="1" x14ac:dyDescent="0.2">
      <c r="N82" s="211"/>
    </row>
    <row r="83" spans="14:14" s="74" customFormat="1" x14ac:dyDescent="0.2">
      <c r="N83" s="211"/>
    </row>
    <row r="84" spans="14:14" s="74" customFormat="1" x14ac:dyDescent="0.2">
      <c r="N84" s="211"/>
    </row>
    <row r="85" spans="14:14" s="74" customFormat="1" x14ac:dyDescent="0.2">
      <c r="N85" s="211"/>
    </row>
    <row r="86" spans="14:14" s="74" customFormat="1" x14ac:dyDescent="0.2">
      <c r="N86" s="211"/>
    </row>
    <row r="87" spans="14:14" s="74" customFormat="1" x14ac:dyDescent="0.2">
      <c r="N87" s="211"/>
    </row>
    <row r="88" spans="14:14" s="74" customFormat="1" x14ac:dyDescent="0.2">
      <c r="N88" s="211"/>
    </row>
    <row r="89" spans="14:14" s="74" customFormat="1" x14ac:dyDescent="0.2">
      <c r="N89" s="211"/>
    </row>
    <row r="90" spans="14:14" s="74" customFormat="1" x14ac:dyDescent="0.2">
      <c r="N90" s="211"/>
    </row>
    <row r="91" spans="14:14" s="74" customFormat="1" x14ac:dyDescent="0.2">
      <c r="N91" s="211"/>
    </row>
    <row r="92" spans="14:14" s="74" customFormat="1" x14ac:dyDescent="0.2">
      <c r="N92" s="211"/>
    </row>
    <row r="93" spans="14:14" s="74" customFormat="1" x14ac:dyDescent="0.2">
      <c r="N93" s="211"/>
    </row>
    <row r="94" spans="14:14" s="74" customFormat="1" x14ac:dyDescent="0.2">
      <c r="N94" s="211"/>
    </row>
    <row r="95" spans="14:14" s="74" customFormat="1" x14ac:dyDescent="0.2">
      <c r="N95" s="211"/>
    </row>
    <row r="96" spans="14:14" s="74" customFormat="1" x14ac:dyDescent="0.2">
      <c r="N96" s="211"/>
    </row>
    <row r="97" spans="14:14" s="74" customFormat="1" x14ac:dyDescent="0.2">
      <c r="N97" s="211"/>
    </row>
    <row r="98" spans="14:14" s="74" customFormat="1" x14ac:dyDescent="0.2">
      <c r="N98" s="211"/>
    </row>
    <row r="99" spans="14:14" s="74" customFormat="1" x14ac:dyDescent="0.2">
      <c r="N99" s="211"/>
    </row>
    <row r="100" spans="14:14" s="74" customFormat="1" x14ac:dyDescent="0.2">
      <c r="N100" s="211"/>
    </row>
    <row r="101" spans="14:14" s="74" customFormat="1" x14ac:dyDescent="0.2">
      <c r="N101" s="211"/>
    </row>
    <row r="102" spans="14:14" s="74" customFormat="1" x14ac:dyDescent="0.2">
      <c r="N102" s="211"/>
    </row>
    <row r="103" spans="14:14" s="74" customFormat="1" x14ac:dyDescent="0.2">
      <c r="N103" s="211"/>
    </row>
    <row r="104" spans="14:14" s="74" customFormat="1" x14ac:dyDescent="0.2">
      <c r="N104" s="211"/>
    </row>
    <row r="105" spans="14:14" s="74" customFormat="1" x14ac:dyDescent="0.2">
      <c r="N105" s="211"/>
    </row>
    <row r="106" spans="14:14" s="74" customFormat="1" x14ac:dyDescent="0.2">
      <c r="N106" s="211"/>
    </row>
    <row r="107" spans="14:14" s="74" customFormat="1" x14ac:dyDescent="0.2">
      <c r="N107" s="211"/>
    </row>
    <row r="108" spans="14:14" s="74" customFormat="1" x14ac:dyDescent="0.2">
      <c r="N108" s="211"/>
    </row>
    <row r="109" spans="14:14" s="74" customFormat="1" x14ac:dyDescent="0.2">
      <c r="N109" s="211"/>
    </row>
    <row r="110" spans="14:14" s="74" customFormat="1" x14ac:dyDescent="0.2">
      <c r="N110" s="211"/>
    </row>
    <row r="111" spans="14:14" s="74" customFormat="1" x14ac:dyDescent="0.2">
      <c r="N111" s="211"/>
    </row>
    <row r="112" spans="14:14" s="74" customFormat="1" x14ac:dyDescent="0.2">
      <c r="N112" s="211"/>
    </row>
    <row r="113" spans="14:14" s="74" customFormat="1" x14ac:dyDescent="0.2">
      <c r="N113" s="211"/>
    </row>
    <row r="114" spans="14:14" s="74" customFormat="1" x14ac:dyDescent="0.2">
      <c r="N114" s="211"/>
    </row>
    <row r="115" spans="14:14" s="74" customFormat="1" x14ac:dyDescent="0.2">
      <c r="N115" s="211"/>
    </row>
    <row r="116" spans="14:14" s="74" customFormat="1" x14ac:dyDescent="0.2">
      <c r="N116" s="211"/>
    </row>
    <row r="117" spans="14:14" s="74" customFormat="1" x14ac:dyDescent="0.2">
      <c r="N117" s="211"/>
    </row>
    <row r="118" spans="14:14" s="74" customFormat="1" x14ac:dyDescent="0.2">
      <c r="N118" s="211"/>
    </row>
    <row r="119" spans="14:14" s="74" customFormat="1" x14ac:dyDescent="0.2">
      <c r="N119" s="211"/>
    </row>
    <row r="120" spans="14:14" s="74" customFormat="1" x14ac:dyDescent="0.2">
      <c r="N120" s="211"/>
    </row>
    <row r="121" spans="14:14" s="74" customFormat="1" x14ac:dyDescent="0.2">
      <c r="N121" s="211"/>
    </row>
    <row r="122" spans="14:14" s="74" customFormat="1" x14ac:dyDescent="0.2">
      <c r="N122" s="211"/>
    </row>
    <row r="123" spans="14:14" s="74" customFormat="1" x14ac:dyDescent="0.2">
      <c r="N123" s="211"/>
    </row>
    <row r="124" spans="14:14" s="74" customFormat="1" x14ac:dyDescent="0.2">
      <c r="N124" s="211"/>
    </row>
    <row r="125" spans="14:14" s="74" customFormat="1" x14ac:dyDescent="0.2">
      <c r="N125" s="211"/>
    </row>
    <row r="126" spans="14:14" s="74" customFormat="1" x14ac:dyDescent="0.2">
      <c r="N126" s="211"/>
    </row>
    <row r="127" spans="14:14" s="74" customFormat="1" x14ac:dyDescent="0.2">
      <c r="N127" s="211"/>
    </row>
    <row r="128" spans="14:14" s="74" customFormat="1" x14ac:dyDescent="0.2">
      <c r="N128" s="211"/>
    </row>
    <row r="129" spans="14:14" s="74" customFormat="1" x14ac:dyDescent="0.2">
      <c r="N129" s="211"/>
    </row>
    <row r="130" spans="14:14" s="74" customFormat="1" x14ac:dyDescent="0.2">
      <c r="N130" s="211"/>
    </row>
    <row r="131" spans="14:14" s="74" customFormat="1" x14ac:dyDescent="0.2">
      <c r="N131" s="211"/>
    </row>
    <row r="132" spans="14:14" s="74" customFormat="1" x14ac:dyDescent="0.2">
      <c r="N132" s="211"/>
    </row>
    <row r="133" spans="14:14" s="74" customFormat="1" x14ac:dyDescent="0.2">
      <c r="N133" s="211"/>
    </row>
    <row r="134" spans="14:14" s="74" customFormat="1" x14ac:dyDescent="0.2">
      <c r="N134" s="211"/>
    </row>
    <row r="135" spans="14:14" s="74" customFormat="1" x14ac:dyDescent="0.2">
      <c r="N135" s="211"/>
    </row>
    <row r="136" spans="14:14" s="74" customFormat="1" x14ac:dyDescent="0.2">
      <c r="N136" s="211"/>
    </row>
    <row r="137" spans="14:14" s="74" customFormat="1" x14ac:dyDescent="0.2">
      <c r="N137" s="211"/>
    </row>
    <row r="138" spans="14:14" s="74" customFormat="1" x14ac:dyDescent="0.2">
      <c r="N138" s="211"/>
    </row>
    <row r="139" spans="14:14" s="74" customFormat="1" x14ac:dyDescent="0.2">
      <c r="N139" s="211"/>
    </row>
    <row r="140" spans="14:14" s="74" customFormat="1" x14ac:dyDescent="0.2">
      <c r="N140" s="211"/>
    </row>
    <row r="141" spans="14:14" s="74" customFormat="1" x14ac:dyDescent="0.2">
      <c r="N141" s="211"/>
    </row>
    <row r="142" spans="14:14" s="74" customFormat="1" x14ac:dyDescent="0.2">
      <c r="N142" s="211"/>
    </row>
    <row r="143" spans="14:14" s="74" customFormat="1" x14ac:dyDescent="0.2">
      <c r="N143" s="211"/>
    </row>
    <row r="144" spans="14:14" s="74" customFormat="1" x14ac:dyDescent="0.2">
      <c r="N144" s="211"/>
    </row>
    <row r="145" spans="14:14" s="74" customFormat="1" x14ac:dyDescent="0.2">
      <c r="N145" s="211"/>
    </row>
    <row r="146" spans="14:14" s="74" customFormat="1" x14ac:dyDescent="0.2">
      <c r="N146" s="211"/>
    </row>
    <row r="147" spans="14:14" s="74" customFormat="1" x14ac:dyDescent="0.2">
      <c r="N147" s="211"/>
    </row>
    <row r="148" spans="14:14" s="74" customFormat="1" x14ac:dyDescent="0.2">
      <c r="N148" s="211"/>
    </row>
    <row r="149" spans="14:14" s="74" customFormat="1" x14ac:dyDescent="0.2">
      <c r="N149" s="211"/>
    </row>
    <row r="150" spans="14:14" s="74" customFormat="1" x14ac:dyDescent="0.2">
      <c r="N150" s="211"/>
    </row>
    <row r="151" spans="14:14" s="74" customFormat="1" x14ac:dyDescent="0.2">
      <c r="N151" s="211"/>
    </row>
    <row r="152" spans="14:14" s="74" customFormat="1" x14ac:dyDescent="0.2">
      <c r="N152" s="211"/>
    </row>
    <row r="153" spans="14:14" s="74" customFormat="1" x14ac:dyDescent="0.2">
      <c r="N153" s="211"/>
    </row>
    <row r="154" spans="14:14" s="74" customFormat="1" x14ac:dyDescent="0.2">
      <c r="N154" s="211"/>
    </row>
    <row r="155" spans="14:14" s="74" customFormat="1" x14ac:dyDescent="0.2">
      <c r="N155" s="211"/>
    </row>
    <row r="156" spans="14:14" s="74" customFormat="1" x14ac:dyDescent="0.2">
      <c r="N156" s="211"/>
    </row>
    <row r="157" spans="14:14" s="74" customFormat="1" x14ac:dyDescent="0.2">
      <c r="N157" s="211"/>
    </row>
    <row r="158" spans="14:14" s="74" customFormat="1" x14ac:dyDescent="0.2">
      <c r="N158" s="211"/>
    </row>
    <row r="159" spans="14:14" s="74" customFormat="1" x14ac:dyDescent="0.2">
      <c r="N159" s="211"/>
    </row>
    <row r="160" spans="14:14" s="74" customFormat="1" x14ac:dyDescent="0.2">
      <c r="N160" s="211"/>
    </row>
    <row r="161" spans="14:14" s="74" customFormat="1" x14ac:dyDescent="0.2">
      <c r="N161" s="211"/>
    </row>
    <row r="162" spans="14:14" s="74" customFormat="1" x14ac:dyDescent="0.2">
      <c r="N162" s="211"/>
    </row>
    <row r="163" spans="14:14" s="74" customFormat="1" x14ac:dyDescent="0.2">
      <c r="N163" s="211"/>
    </row>
    <row r="164" spans="14:14" s="74" customFormat="1" x14ac:dyDescent="0.2">
      <c r="N164" s="211"/>
    </row>
    <row r="165" spans="14:14" s="74" customFormat="1" x14ac:dyDescent="0.2">
      <c r="N165" s="211"/>
    </row>
    <row r="166" spans="14:14" s="74" customFormat="1" x14ac:dyDescent="0.2">
      <c r="N166" s="211"/>
    </row>
    <row r="167" spans="14:14" s="74" customFormat="1" x14ac:dyDescent="0.2">
      <c r="N167" s="211"/>
    </row>
    <row r="168" spans="14:14" s="74" customFormat="1" x14ac:dyDescent="0.2">
      <c r="N168" s="211"/>
    </row>
    <row r="169" spans="14:14" s="74" customFormat="1" x14ac:dyDescent="0.2">
      <c r="N169" s="211"/>
    </row>
    <row r="170" spans="14:14" s="74" customFormat="1" x14ac:dyDescent="0.2">
      <c r="N170" s="211"/>
    </row>
    <row r="171" spans="14:14" s="74" customFormat="1" x14ac:dyDescent="0.2">
      <c r="N171" s="211"/>
    </row>
    <row r="172" spans="14:14" s="74" customFormat="1" x14ac:dyDescent="0.2">
      <c r="N172" s="211"/>
    </row>
    <row r="173" spans="14:14" s="74" customFormat="1" x14ac:dyDescent="0.2">
      <c r="N173" s="211"/>
    </row>
    <row r="174" spans="14:14" s="74" customFormat="1" x14ac:dyDescent="0.2">
      <c r="N174" s="211"/>
    </row>
  </sheetData>
  <mergeCells count="41">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C4:E4"/>
    <mergeCell ref="F4:H4"/>
    <mergeCell ref="N5:N9"/>
    <mergeCell ref="N10:N14"/>
    <mergeCell ref="N15:N19"/>
    <mergeCell ref="I4:K4"/>
    <mergeCell ref="A5:A9"/>
    <mergeCell ref="B5:B9"/>
    <mergeCell ref="C5:E9"/>
    <mergeCell ref="F5:H9"/>
    <mergeCell ref="I5:K9"/>
    <mergeCell ref="M5:M9"/>
    <mergeCell ref="M10:M14"/>
    <mergeCell ref="M15:M19"/>
    <mergeCell ref="M20:M24"/>
    <mergeCell ref="C10:E14"/>
    <mergeCell ref="F10:H14"/>
    <mergeCell ref="I10:K14"/>
    <mergeCell ref="C15:E19"/>
    <mergeCell ref="N20:N24"/>
    <mergeCell ref="F15:H19"/>
    <mergeCell ref="I15:K19"/>
    <mergeCell ref="A27:N27"/>
    <mergeCell ref="A28:N28"/>
    <mergeCell ref="A26:N26"/>
    <mergeCell ref="A15:A19"/>
    <mergeCell ref="B15:B19"/>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T177"/>
  <sheetViews>
    <sheetView view="pageBreakPreview" zoomScaleNormal="100" zoomScaleSheetLayoutView="100" workbookViewId="0">
      <selection sqref="A1:G16"/>
    </sheetView>
  </sheetViews>
  <sheetFormatPr baseColWidth="10" defaultColWidth="11.42578125" defaultRowHeight="15" x14ac:dyDescent="0.25"/>
  <cols>
    <col min="1" max="1" width="24.7109375" style="56" customWidth="1"/>
    <col min="2" max="2" width="15.42578125" style="56" bestFit="1" customWidth="1"/>
    <col min="3" max="4" width="17" style="56" bestFit="1" customWidth="1"/>
    <col min="5" max="5" width="21.85546875" style="56" customWidth="1"/>
    <col min="6" max="6" width="20.85546875" style="56" customWidth="1"/>
    <col min="7" max="7" width="13.85546875" style="56" bestFit="1" customWidth="1"/>
    <col min="8" max="20" width="11.42578125" style="76"/>
    <col min="21" max="16384" width="11.42578125" style="77"/>
  </cols>
  <sheetData>
    <row r="1" spans="1:20" s="52" customFormat="1" ht="19.5" customHeight="1" x14ac:dyDescent="0.25">
      <c r="A1" s="236" t="str">
        <f>'1ZH'!A1:E1</f>
        <v xml:space="preserve">MUNICIPIO DE GALEANA </v>
      </c>
      <c r="B1" s="237"/>
      <c r="C1" s="237"/>
      <c r="D1" s="237"/>
      <c r="E1" s="237"/>
      <c r="F1" s="237"/>
      <c r="G1" s="238"/>
    </row>
    <row r="2" spans="1:20" s="52" customFormat="1" ht="19.5" customHeight="1" thickBot="1" x14ac:dyDescent="0.3">
      <c r="A2" s="239" t="str">
        <f>'1ZH'!A2:E2</f>
        <v>TABLA DE VALORES PARA EL EJERCICIO FISCAL 2026</v>
      </c>
      <c r="B2" s="240"/>
      <c r="C2" s="240"/>
      <c r="D2" s="240"/>
      <c r="E2" s="240"/>
      <c r="F2" s="240"/>
      <c r="G2" s="241"/>
    </row>
    <row r="3" spans="1:20" ht="19.5" customHeight="1" thickBot="1" x14ac:dyDescent="0.3">
      <c r="A3" s="229" t="s">
        <v>243</v>
      </c>
      <c r="B3" s="292"/>
      <c r="C3" s="292"/>
      <c r="D3" s="292"/>
      <c r="E3" s="292"/>
      <c r="F3" s="292"/>
      <c r="G3" s="293"/>
    </row>
    <row r="4" spans="1:20" ht="19.5" customHeight="1" thickBot="1" x14ac:dyDescent="0.3">
      <c r="A4" s="216" t="s">
        <v>227</v>
      </c>
      <c r="B4" s="474" t="s">
        <v>228</v>
      </c>
      <c r="C4" s="475" t="s">
        <v>229</v>
      </c>
      <c r="D4" s="475" t="s">
        <v>230</v>
      </c>
      <c r="E4" s="475" t="s">
        <v>231</v>
      </c>
      <c r="F4" s="475" t="s">
        <v>232</v>
      </c>
      <c r="G4" s="476">
        <v>3</v>
      </c>
    </row>
    <row r="5" spans="1:20" ht="54.75" thickBot="1" x14ac:dyDescent="0.3">
      <c r="A5" s="93"/>
      <c r="B5" s="481" t="s">
        <v>233</v>
      </c>
      <c r="C5" s="482" t="s">
        <v>234</v>
      </c>
      <c r="D5" s="482" t="s">
        <v>547</v>
      </c>
      <c r="E5" s="482" t="s">
        <v>235</v>
      </c>
      <c r="F5" s="482" t="s">
        <v>236</v>
      </c>
      <c r="G5" s="483" t="s">
        <v>237</v>
      </c>
    </row>
    <row r="6" spans="1:20" ht="311.25" thickBot="1" x14ac:dyDescent="0.3">
      <c r="A6" s="477" t="s">
        <v>333</v>
      </c>
      <c r="B6" s="478" t="s">
        <v>548</v>
      </c>
      <c r="C6" s="479" t="s">
        <v>549</v>
      </c>
      <c r="D6" s="479" t="s">
        <v>550</v>
      </c>
      <c r="E6" s="479" t="s">
        <v>380</v>
      </c>
      <c r="F6" s="479" t="s">
        <v>238</v>
      </c>
      <c r="G6" s="480" t="s">
        <v>239</v>
      </c>
    </row>
    <row r="7" spans="1:20" ht="19.5" customHeight="1" thickBot="1" x14ac:dyDescent="0.3">
      <c r="A7" s="99" t="s">
        <v>240</v>
      </c>
      <c r="B7" s="469" t="s">
        <v>241</v>
      </c>
      <c r="C7" s="470" t="s">
        <v>241</v>
      </c>
      <c r="D7" s="470" t="s">
        <v>241</v>
      </c>
      <c r="E7" s="470" t="s">
        <v>332</v>
      </c>
      <c r="F7" s="470" t="s">
        <v>332</v>
      </c>
      <c r="G7" s="471" t="s">
        <v>241</v>
      </c>
    </row>
    <row r="8" spans="1:20" s="92" customFormat="1" ht="19.5" customHeight="1" thickBot="1" x14ac:dyDescent="0.3">
      <c r="A8" s="98" t="s">
        <v>473</v>
      </c>
      <c r="B8" s="472">
        <v>385875</v>
      </c>
      <c r="C8" s="472">
        <v>716625</v>
      </c>
      <c r="D8" s="472">
        <v>882000</v>
      </c>
      <c r="E8" s="472">
        <v>441</v>
      </c>
      <c r="F8" s="472">
        <v>441</v>
      </c>
      <c r="G8" s="473">
        <v>11025</v>
      </c>
      <c r="H8" s="91"/>
      <c r="I8" s="91"/>
      <c r="J8" s="91"/>
      <c r="K8" s="91"/>
      <c r="L8" s="91"/>
      <c r="M8" s="91"/>
      <c r="N8" s="91"/>
      <c r="O8" s="91"/>
      <c r="P8" s="91"/>
      <c r="Q8" s="91"/>
      <c r="R8" s="91"/>
      <c r="S8" s="91"/>
      <c r="T8" s="91"/>
    </row>
    <row r="9" spans="1:20" ht="43.5" customHeight="1" thickBot="1" x14ac:dyDescent="0.3">
      <c r="A9" s="422" t="s">
        <v>242</v>
      </c>
      <c r="B9" s="423"/>
      <c r="C9" s="423"/>
      <c r="D9" s="423"/>
      <c r="E9" s="423"/>
      <c r="F9" s="423"/>
      <c r="G9" s="424"/>
    </row>
    <row r="10" spans="1:20" ht="19.5" customHeight="1" x14ac:dyDescent="0.25">
      <c r="A10" s="413" t="s">
        <v>551</v>
      </c>
      <c r="B10" s="414"/>
      <c r="C10" s="414"/>
      <c r="D10" s="414"/>
      <c r="E10" s="414"/>
      <c r="F10" s="414"/>
      <c r="G10" s="415"/>
    </row>
    <row r="11" spans="1:20" ht="19.5" customHeight="1" x14ac:dyDescent="0.25">
      <c r="A11" s="357" t="s">
        <v>326</v>
      </c>
      <c r="B11" s="365"/>
      <c r="C11" s="365"/>
      <c r="D11" s="365"/>
      <c r="E11" s="365"/>
      <c r="F11" s="365"/>
      <c r="G11" s="358"/>
    </row>
    <row r="12" spans="1:20" ht="33.75" customHeight="1" x14ac:dyDescent="0.25">
      <c r="A12" s="357" t="s">
        <v>327</v>
      </c>
      <c r="B12" s="365"/>
      <c r="C12" s="365"/>
      <c r="D12" s="365"/>
      <c r="E12" s="365"/>
      <c r="F12" s="365"/>
      <c r="G12" s="358"/>
    </row>
    <row r="13" spans="1:20" ht="33" customHeight="1" x14ac:dyDescent="0.25">
      <c r="A13" s="357" t="s">
        <v>552</v>
      </c>
      <c r="B13" s="365"/>
      <c r="C13" s="365"/>
      <c r="D13" s="365"/>
      <c r="E13" s="365"/>
      <c r="F13" s="365"/>
      <c r="G13" s="358"/>
    </row>
    <row r="14" spans="1:20" ht="50.25" customHeight="1" x14ac:dyDescent="0.25">
      <c r="A14" s="357" t="s">
        <v>553</v>
      </c>
      <c r="B14" s="365"/>
      <c r="C14" s="365"/>
      <c r="D14" s="365"/>
      <c r="E14" s="365"/>
      <c r="F14" s="365"/>
      <c r="G14" s="358"/>
    </row>
    <row r="15" spans="1:20" ht="27" customHeight="1" x14ac:dyDescent="0.25">
      <c r="A15" s="357" t="s">
        <v>554</v>
      </c>
      <c r="B15" s="365"/>
      <c r="C15" s="365"/>
      <c r="D15" s="365"/>
      <c r="E15" s="365"/>
      <c r="F15" s="365"/>
      <c r="G15" s="358"/>
    </row>
    <row r="16" spans="1:20" ht="85.5" customHeight="1" thickBot="1" x14ac:dyDescent="0.3">
      <c r="A16" s="436" t="s">
        <v>555</v>
      </c>
      <c r="B16" s="466"/>
      <c r="C16" s="466"/>
      <c r="D16" s="466"/>
      <c r="E16" s="466"/>
      <c r="F16" s="466"/>
      <c r="G16" s="437"/>
    </row>
    <row r="17" spans="1:7" x14ac:dyDescent="0.25">
      <c r="A17" s="55"/>
      <c r="B17" s="55"/>
      <c r="C17" s="55"/>
      <c r="D17" s="55"/>
      <c r="E17" s="55"/>
      <c r="F17" s="55"/>
      <c r="G17" s="55"/>
    </row>
    <row r="18" spans="1:7" x14ac:dyDescent="0.25">
      <c r="A18" s="55"/>
      <c r="B18" s="55"/>
      <c r="C18" s="55"/>
      <c r="D18" s="55"/>
      <c r="E18" s="55"/>
      <c r="F18" s="55"/>
      <c r="G18" s="55"/>
    </row>
    <row r="19" spans="1:7" x14ac:dyDescent="0.25">
      <c r="A19" s="55"/>
      <c r="B19" s="55"/>
      <c r="C19" s="55"/>
      <c r="D19" s="55"/>
      <c r="E19" s="55"/>
      <c r="F19" s="55"/>
      <c r="G19" s="55"/>
    </row>
    <row r="20" spans="1:7" x14ac:dyDescent="0.25">
      <c r="A20" s="55"/>
      <c r="B20" s="55"/>
      <c r="C20" s="55"/>
      <c r="D20" s="55"/>
      <c r="E20" s="55"/>
      <c r="F20" s="55"/>
      <c r="G20" s="55"/>
    </row>
    <row r="21" spans="1:7" x14ac:dyDescent="0.25">
      <c r="A21" s="55"/>
      <c r="B21" s="55"/>
      <c r="C21" s="55"/>
      <c r="D21" s="55"/>
      <c r="E21" s="55"/>
      <c r="F21" s="55"/>
      <c r="G21" s="55"/>
    </row>
    <row r="22" spans="1:7" x14ac:dyDescent="0.25">
      <c r="A22" s="55"/>
      <c r="B22" s="55"/>
      <c r="C22" s="55"/>
      <c r="D22" s="55"/>
      <c r="E22" s="55"/>
      <c r="F22" s="55"/>
      <c r="G22" s="55"/>
    </row>
    <row r="23" spans="1:7" x14ac:dyDescent="0.25">
      <c r="A23" s="55"/>
      <c r="B23" s="55"/>
      <c r="C23" s="55"/>
      <c r="D23" s="55"/>
      <c r="E23" s="55"/>
      <c r="F23" s="55"/>
      <c r="G23" s="55"/>
    </row>
    <row r="24" spans="1:7" x14ac:dyDescent="0.25">
      <c r="A24" s="55"/>
      <c r="B24" s="55"/>
      <c r="C24" s="55"/>
      <c r="D24" s="55"/>
      <c r="E24" s="55"/>
      <c r="F24" s="55"/>
      <c r="G24" s="55"/>
    </row>
    <row r="25" spans="1:7" x14ac:dyDescent="0.25">
      <c r="A25" s="55"/>
      <c r="B25" s="55"/>
      <c r="C25" s="55"/>
      <c r="D25" s="55"/>
      <c r="E25" s="55"/>
      <c r="F25" s="55"/>
      <c r="G25" s="55"/>
    </row>
    <row r="26" spans="1:7" x14ac:dyDescent="0.25">
      <c r="A26" s="55"/>
      <c r="B26" s="55"/>
      <c r="C26" s="55"/>
      <c r="D26" s="55"/>
      <c r="E26" s="55"/>
      <c r="F26" s="55"/>
      <c r="G26" s="55"/>
    </row>
    <row r="27" spans="1:7" x14ac:dyDescent="0.25">
      <c r="A27" s="55"/>
      <c r="B27" s="55"/>
      <c r="C27" s="55"/>
      <c r="D27" s="55"/>
      <c r="E27" s="55"/>
      <c r="F27" s="55"/>
      <c r="G27" s="55"/>
    </row>
    <row r="28" spans="1:7" x14ac:dyDescent="0.25">
      <c r="A28" s="55"/>
      <c r="B28" s="55"/>
      <c r="C28" s="55"/>
      <c r="D28" s="55"/>
      <c r="E28" s="55"/>
      <c r="F28" s="55"/>
      <c r="G28" s="55"/>
    </row>
    <row r="29" spans="1:7" x14ac:dyDescent="0.25">
      <c r="A29" s="55"/>
      <c r="B29" s="55"/>
      <c r="C29" s="55"/>
      <c r="D29" s="55"/>
      <c r="E29" s="55"/>
      <c r="F29" s="55"/>
      <c r="G29" s="55"/>
    </row>
    <row r="30" spans="1:7" x14ac:dyDescent="0.25">
      <c r="A30" s="55"/>
      <c r="B30" s="55"/>
      <c r="C30" s="55"/>
      <c r="D30" s="55"/>
      <c r="E30" s="55"/>
      <c r="F30" s="55"/>
      <c r="G30" s="55"/>
    </row>
    <row r="31" spans="1:7" x14ac:dyDescent="0.25">
      <c r="A31" s="55"/>
      <c r="B31" s="55"/>
      <c r="C31" s="55"/>
      <c r="D31" s="55"/>
      <c r="E31" s="55"/>
      <c r="F31" s="55"/>
      <c r="G31" s="55"/>
    </row>
    <row r="32" spans="1:7" x14ac:dyDescent="0.25">
      <c r="A32" s="55"/>
      <c r="B32" s="55"/>
      <c r="C32" s="55"/>
      <c r="D32" s="55"/>
      <c r="E32" s="55"/>
      <c r="F32" s="55"/>
      <c r="G32" s="55"/>
    </row>
    <row r="33" spans="1:7" x14ac:dyDescent="0.25">
      <c r="A33" s="55"/>
      <c r="B33" s="55"/>
      <c r="C33" s="55"/>
      <c r="D33" s="55"/>
      <c r="E33" s="55"/>
      <c r="F33" s="55"/>
      <c r="G33" s="55"/>
    </row>
    <row r="34" spans="1:7" x14ac:dyDescent="0.25">
      <c r="A34" s="55"/>
      <c r="B34" s="55"/>
      <c r="C34" s="55"/>
      <c r="D34" s="55"/>
      <c r="E34" s="55"/>
      <c r="F34" s="55"/>
      <c r="G34" s="55"/>
    </row>
    <row r="35" spans="1:7" x14ac:dyDescent="0.25">
      <c r="A35" s="55"/>
      <c r="B35" s="55"/>
      <c r="C35" s="55"/>
      <c r="D35" s="55"/>
      <c r="E35" s="55"/>
      <c r="F35" s="55"/>
      <c r="G35" s="55"/>
    </row>
    <row r="36" spans="1:7" x14ac:dyDescent="0.25">
      <c r="A36" s="55"/>
      <c r="B36" s="55"/>
      <c r="C36" s="55"/>
      <c r="D36" s="55"/>
      <c r="E36" s="55"/>
      <c r="F36" s="55"/>
      <c r="G36" s="55"/>
    </row>
    <row r="37" spans="1:7" x14ac:dyDescent="0.25">
      <c r="A37" s="55"/>
      <c r="B37" s="55"/>
      <c r="C37" s="55"/>
      <c r="D37" s="55"/>
      <c r="E37" s="55"/>
      <c r="F37" s="55"/>
      <c r="G37" s="55"/>
    </row>
    <row r="38" spans="1:7" x14ac:dyDescent="0.25">
      <c r="A38" s="55"/>
      <c r="B38" s="55"/>
      <c r="C38" s="55"/>
      <c r="D38" s="55"/>
      <c r="E38" s="55"/>
      <c r="F38" s="55"/>
      <c r="G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row r="43" spans="1:7" x14ac:dyDescent="0.25">
      <c r="A43" s="55"/>
      <c r="B43" s="55"/>
      <c r="C43" s="55"/>
      <c r="D43" s="55"/>
      <c r="E43" s="55"/>
      <c r="F43" s="55"/>
      <c r="G43" s="55"/>
    </row>
    <row r="44" spans="1:7" x14ac:dyDescent="0.25">
      <c r="A44" s="55"/>
      <c r="B44" s="55"/>
      <c r="C44" s="55"/>
      <c r="D44" s="55"/>
      <c r="E44" s="55"/>
      <c r="F44" s="55"/>
      <c r="G44" s="55"/>
    </row>
    <row r="45" spans="1:7" x14ac:dyDescent="0.25">
      <c r="A45" s="55"/>
      <c r="B45" s="55"/>
      <c r="C45" s="55"/>
      <c r="D45" s="55"/>
      <c r="E45" s="55"/>
      <c r="F45" s="55"/>
      <c r="G45" s="55"/>
    </row>
    <row r="46" spans="1:7" x14ac:dyDescent="0.25">
      <c r="A46" s="55"/>
      <c r="B46" s="55"/>
      <c r="C46" s="55"/>
      <c r="D46" s="55"/>
      <c r="E46" s="55"/>
      <c r="F46" s="55"/>
      <c r="G46" s="55"/>
    </row>
    <row r="47" spans="1:7" x14ac:dyDescent="0.25">
      <c r="A47" s="55"/>
      <c r="B47" s="55"/>
      <c r="C47" s="55"/>
      <c r="D47" s="55"/>
      <c r="E47" s="55"/>
      <c r="F47" s="55"/>
      <c r="G47" s="55"/>
    </row>
    <row r="48" spans="1:7" x14ac:dyDescent="0.25">
      <c r="A48" s="55"/>
      <c r="B48" s="55"/>
      <c r="C48" s="55"/>
      <c r="D48" s="55"/>
      <c r="E48" s="55"/>
      <c r="F48" s="55"/>
      <c r="G48" s="55"/>
    </row>
    <row r="49" spans="1:7" x14ac:dyDescent="0.25">
      <c r="A49" s="55"/>
      <c r="B49" s="55"/>
      <c r="C49" s="55"/>
      <c r="D49" s="55"/>
      <c r="E49" s="55"/>
      <c r="F49" s="55"/>
      <c r="G49" s="55"/>
    </row>
    <row r="50" spans="1:7" x14ac:dyDescent="0.25">
      <c r="A50" s="55"/>
      <c r="B50" s="55"/>
      <c r="C50" s="55"/>
      <c r="D50" s="55"/>
      <c r="E50" s="55"/>
      <c r="F50" s="55"/>
      <c r="G50" s="55"/>
    </row>
    <row r="51" spans="1:7" x14ac:dyDescent="0.25">
      <c r="A51" s="55"/>
      <c r="B51" s="55"/>
      <c r="C51" s="55"/>
      <c r="D51" s="55"/>
      <c r="E51" s="55"/>
      <c r="F51" s="55"/>
      <c r="G51" s="55"/>
    </row>
    <row r="52" spans="1:7" x14ac:dyDescent="0.25">
      <c r="A52" s="55"/>
      <c r="B52" s="55"/>
      <c r="C52" s="55"/>
      <c r="D52" s="55"/>
      <c r="E52" s="55"/>
      <c r="F52" s="55"/>
      <c r="G52" s="55"/>
    </row>
    <row r="53" spans="1:7" x14ac:dyDescent="0.25">
      <c r="A53" s="55"/>
      <c r="B53" s="55"/>
      <c r="C53" s="55"/>
      <c r="D53" s="55"/>
      <c r="E53" s="55"/>
      <c r="F53" s="55"/>
      <c r="G53" s="55"/>
    </row>
    <row r="54" spans="1:7" x14ac:dyDescent="0.25">
      <c r="A54" s="55"/>
      <c r="B54" s="55"/>
      <c r="C54" s="55"/>
      <c r="D54" s="55"/>
      <c r="E54" s="55"/>
      <c r="F54" s="55"/>
      <c r="G54" s="55"/>
    </row>
    <row r="55" spans="1:7" x14ac:dyDescent="0.25">
      <c r="A55" s="55"/>
      <c r="B55" s="55"/>
      <c r="C55" s="55"/>
      <c r="D55" s="55"/>
      <c r="E55" s="55"/>
      <c r="F55" s="55"/>
      <c r="G55" s="55"/>
    </row>
    <row r="56" spans="1:7" x14ac:dyDescent="0.25">
      <c r="A56" s="55"/>
      <c r="B56" s="55"/>
      <c r="C56" s="55"/>
      <c r="D56" s="55"/>
      <c r="E56" s="55"/>
      <c r="F56" s="55"/>
      <c r="G56" s="55"/>
    </row>
    <row r="57" spans="1:7" x14ac:dyDescent="0.25">
      <c r="A57" s="55"/>
      <c r="B57" s="55"/>
      <c r="C57" s="55"/>
      <c r="D57" s="55"/>
      <c r="E57" s="55"/>
      <c r="F57" s="55"/>
      <c r="G57" s="55"/>
    </row>
    <row r="58" spans="1:7" x14ac:dyDescent="0.25">
      <c r="A58" s="55"/>
      <c r="B58" s="55"/>
      <c r="C58" s="55"/>
      <c r="D58" s="55"/>
      <c r="E58" s="55"/>
      <c r="F58" s="55"/>
      <c r="G58" s="55"/>
    </row>
    <row r="59" spans="1:7" x14ac:dyDescent="0.25">
      <c r="A59" s="55"/>
      <c r="B59" s="55"/>
      <c r="C59" s="55"/>
      <c r="D59" s="55"/>
      <c r="E59" s="55"/>
      <c r="F59" s="55"/>
      <c r="G59" s="55"/>
    </row>
    <row r="60" spans="1:7" x14ac:dyDescent="0.25">
      <c r="A60" s="55"/>
      <c r="B60" s="55"/>
      <c r="C60" s="55"/>
      <c r="D60" s="55"/>
      <c r="E60" s="55"/>
      <c r="F60" s="55"/>
      <c r="G60" s="55"/>
    </row>
    <row r="61" spans="1:7" x14ac:dyDescent="0.25">
      <c r="A61" s="55"/>
      <c r="B61" s="55"/>
      <c r="C61" s="55"/>
      <c r="D61" s="55"/>
      <c r="E61" s="55"/>
      <c r="F61" s="55"/>
      <c r="G61" s="55"/>
    </row>
    <row r="62" spans="1:7" x14ac:dyDescent="0.25">
      <c r="A62" s="55"/>
      <c r="B62" s="55"/>
      <c r="C62" s="55"/>
      <c r="D62" s="55"/>
      <c r="E62" s="55"/>
      <c r="F62" s="55"/>
      <c r="G62" s="55"/>
    </row>
    <row r="63" spans="1:7" x14ac:dyDescent="0.25">
      <c r="A63" s="55"/>
      <c r="B63" s="55"/>
      <c r="C63" s="55"/>
      <c r="D63" s="55"/>
      <c r="E63" s="55"/>
      <c r="F63" s="55"/>
      <c r="G63" s="55"/>
    </row>
    <row r="64" spans="1:7" x14ac:dyDescent="0.25">
      <c r="A64" s="55"/>
      <c r="B64" s="55"/>
      <c r="C64" s="55"/>
      <c r="D64" s="55"/>
      <c r="E64" s="55"/>
      <c r="F64" s="55"/>
      <c r="G64" s="55"/>
    </row>
    <row r="65" spans="1:7" x14ac:dyDescent="0.25">
      <c r="A65" s="55"/>
      <c r="B65" s="55"/>
      <c r="C65" s="55"/>
      <c r="D65" s="55"/>
      <c r="E65" s="55"/>
      <c r="F65" s="55"/>
      <c r="G65" s="55"/>
    </row>
    <row r="66" spans="1:7" x14ac:dyDescent="0.25">
      <c r="A66" s="55"/>
      <c r="B66" s="55"/>
      <c r="C66" s="55"/>
      <c r="D66" s="55"/>
      <c r="E66" s="55"/>
      <c r="F66" s="55"/>
      <c r="G66" s="55"/>
    </row>
    <row r="67" spans="1:7" x14ac:dyDescent="0.25">
      <c r="A67" s="55"/>
      <c r="B67" s="55"/>
      <c r="C67" s="55"/>
      <c r="D67" s="55"/>
      <c r="E67" s="55"/>
      <c r="F67" s="55"/>
      <c r="G67" s="55"/>
    </row>
    <row r="68" spans="1:7" x14ac:dyDescent="0.25">
      <c r="A68" s="55"/>
      <c r="B68" s="55"/>
      <c r="C68" s="55"/>
      <c r="D68" s="55"/>
      <c r="E68" s="55"/>
      <c r="F68" s="55"/>
      <c r="G68" s="55"/>
    </row>
    <row r="69" spans="1:7" x14ac:dyDescent="0.25">
      <c r="A69" s="55"/>
      <c r="B69" s="55"/>
      <c r="C69" s="55"/>
      <c r="D69" s="55"/>
      <c r="E69" s="55"/>
      <c r="F69" s="55"/>
      <c r="G69" s="55"/>
    </row>
    <row r="70" spans="1:7" x14ac:dyDescent="0.25">
      <c r="A70" s="55"/>
      <c r="B70" s="55"/>
      <c r="C70" s="55"/>
      <c r="D70" s="55"/>
      <c r="E70" s="55"/>
      <c r="F70" s="55"/>
      <c r="G70" s="55"/>
    </row>
    <row r="71" spans="1:7" x14ac:dyDescent="0.25">
      <c r="A71" s="55"/>
      <c r="B71" s="55"/>
      <c r="C71" s="55"/>
      <c r="D71" s="55"/>
      <c r="E71" s="55"/>
      <c r="F71" s="55"/>
      <c r="G71" s="55"/>
    </row>
    <row r="72" spans="1:7" x14ac:dyDescent="0.25">
      <c r="A72" s="55"/>
      <c r="B72" s="55"/>
      <c r="C72" s="55"/>
      <c r="D72" s="55"/>
      <c r="E72" s="55"/>
      <c r="F72" s="55"/>
      <c r="G72" s="55"/>
    </row>
    <row r="73" spans="1:7" x14ac:dyDescent="0.25">
      <c r="A73" s="55"/>
      <c r="B73" s="55"/>
      <c r="C73" s="55"/>
      <c r="D73" s="55"/>
      <c r="E73" s="55"/>
      <c r="F73" s="55"/>
      <c r="G73" s="55"/>
    </row>
    <row r="74" spans="1:7" x14ac:dyDescent="0.25">
      <c r="A74" s="55"/>
      <c r="B74" s="55"/>
      <c r="C74" s="55"/>
      <c r="D74" s="55"/>
      <c r="E74" s="55"/>
      <c r="F74" s="55"/>
      <c r="G74" s="55"/>
    </row>
    <row r="75" spans="1:7" x14ac:dyDescent="0.25">
      <c r="A75" s="55"/>
      <c r="B75" s="55"/>
      <c r="C75" s="55"/>
      <c r="D75" s="55"/>
      <c r="E75" s="55"/>
      <c r="F75" s="55"/>
      <c r="G75" s="55"/>
    </row>
    <row r="76" spans="1:7" x14ac:dyDescent="0.25">
      <c r="A76" s="55"/>
      <c r="B76" s="55"/>
      <c r="C76" s="55"/>
      <c r="D76" s="55"/>
      <c r="E76" s="55"/>
      <c r="F76" s="55"/>
      <c r="G76" s="55"/>
    </row>
    <row r="77" spans="1:7" x14ac:dyDescent="0.25">
      <c r="A77" s="55"/>
      <c r="B77" s="55"/>
      <c r="C77" s="55"/>
      <c r="D77" s="55"/>
      <c r="E77" s="55"/>
      <c r="F77" s="55"/>
      <c r="G77" s="55"/>
    </row>
    <row r="78" spans="1:7" x14ac:dyDescent="0.25">
      <c r="A78" s="55"/>
      <c r="B78" s="55"/>
      <c r="C78" s="55"/>
      <c r="D78" s="55"/>
      <c r="E78" s="55"/>
      <c r="F78" s="55"/>
      <c r="G78" s="55"/>
    </row>
    <row r="79" spans="1:7" x14ac:dyDescent="0.25">
      <c r="A79" s="55"/>
      <c r="B79" s="55"/>
      <c r="C79" s="55"/>
      <c r="D79" s="55"/>
      <c r="E79" s="55"/>
      <c r="F79" s="55"/>
      <c r="G79" s="55"/>
    </row>
    <row r="80" spans="1:7" x14ac:dyDescent="0.25">
      <c r="A80" s="55"/>
      <c r="B80" s="55"/>
      <c r="C80" s="55"/>
      <c r="D80" s="55"/>
      <c r="E80" s="55"/>
      <c r="F80" s="55"/>
      <c r="G80" s="55"/>
    </row>
    <row r="81" spans="1:7" x14ac:dyDescent="0.25">
      <c r="A81" s="55"/>
      <c r="B81" s="55"/>
      <c r="C81" s="55"/>
      <c r="D81" s="55"/>
      <c r="E81" s="55"/>
      <c r="F81" s="55"/>
      <c r="G81" s="55"/>
    </row>
    <row r="82" spans="1:7" x14ac:dyDescent="0.25">
      <c r="A82" s="55"/>
      <c r="B82" s="55"/>
      <c r="C82" s="55"/>
      <c r="D82" s="55"/>
      <c r="E82" s="55"/>
      <c r="F82" s="55"/>
      <c r="G82" s="55"/>
    </row>
    <row r="83" spans="1:7" x14ac:dyDescent="0.25">
      <c r="A83" s="55"/>
      <c r="B83" s="55"/>
      <c r="C83" s="55"/>
      <c r="D83" s="55"/>
      <c r="E83" s="55"/>
      <c r="F83" s="55"/>
      <c r="G83" s="55"/>
    </row>
    <row r="84" spans="1:7" x14ac:dyDescent="0.25">
      <c r="A84" s="55"/>
      <c r="B84" s="55"/>
      <c r="C84" s="55"/>
      <c r="D84" s="55"/>
      <c r="E84" s="55"/>
      <c r="F84" s="55"/>
      <c r="G84" s="55"/>
    </row>
    <row r="85" spans="1:7" x14ac:dyDescent="0.25">
      <c r="A85" s="55"/>
      <c r="B85" s="55"/>
      <c r="C85" s="55"/>
      <c r="D85" s="55"/>
      <c r="E85" s="55"/>
      <c r="F85" s="55"/>
      <c r="G85" s="55"/>
    </row>
    <row r="86" spans="1:7" x14ac:dyDescent="0.25">
      <c r="A86" s="55"/>
      <c r="B86" s="55"/>
      <c r="C86" s="55"/>
      <c r="D86" s="55"/>
      <c r="E86" s="55"/>
      <c r="F86" s="55"/>
      <c r="G86" s="55"/>
    </row>
    <row r="87" spans="1:7" x14ac:dyDescent="0.25">
      <c r="A87" s="55"/>
      <c r="B87" s="55"/>
      <c r="C87" s="55"/>
      <c r="D87" s="55"/>
      <c r="E87" s="55"/>
      <c r="F87" s="55"/>
      <c r="G87" s="55"/>
    </row>
    <row r="88" spans="1:7" x14ac:dyDescent="0.25">
      <c r="A88" s="55"/>
      <c r="B88" s="55"/>
      <c r="C88" s="55"/>
      <c r="D88" s="55"/>
      <c r="E88" s="55"/>
      <c r="F88" s="55"/>
      <c r="G88" s="55"/>
    </row>
    <row r="89" spans="1:7" x14ac:dyDescent="0.25">
      <c r="A89" s="55"/>
      <c r="B89" s="55"/>
      <c r="C89" s="55"/>
      <c r="D89" s="55"/>
      <c r="E89" s="55"/>
      <c r="F89" s="55"/>
      <c r="G89" s="55"/>
    </row>
    <row r="90" spans="1:7" x14ac:dyDescent="0.25">
      <c r="A90" s="55"/>
      <c r="B90" s="55"/>
      <c r="C90" s="55"/>
      <c r="D90" s="55"/>
      <c r="E90" s="55"/>
      <c r="F90" s="55"/>
      <c r="G90" s="55"/>
    </row>
    <row r="91" spans="1:7" x14ac:dyDescent="0.25">
      <c r="A91" s="55"/>
      <c r="B91" s="55"/>
      <c r="C91" s="55"/>
      <c r="D91" s="55"/>
      <c r="E91" s="55"/>
      <c r="F91" s="55"/>
      <c r="G91" s="55"/>
    </row>
    <row r="92" spans="1:7" x14ac:dyDescent="0.25">
      <c r="A92" s="55"/>
      <c r="B92" s="55"/>
      <c r="C92" s="55"/>
      <c r="D92" s="55"/>
      <c r="E92" s="55"/>
      <c r="F92" s="55"/>
      <c r="G92" s="55"/>
    </row>
    <row r="93" spans="1:7" x14ac:dyDescent="0.25">
      <c r="A93" s="55"/>
      <c r="B93" s="55"/>
      <c r="C93" s="55"/>
      <c r="D93" s="55"/>
      <c r="E93" s="55"/>
      <c r="F93" s="55"/>
      <c r="G93" s="55"/>
    </row>
    <row r="94" spans="1:7" x14ac:dyDescent="0.25">
      <c r="A94" s="55"/>
      <c r="B94" s="55"/>
      <c r="C94" s="55"/>
      <c r="D94" s="55"/>
      <c r="E94" s="55"/>
      <c r="F94" s="55"/>
      <c r="G94" s="55"/>
    </row>
    <row r="95" spans="1:7" x14ac:dyDescent="0.25">
      <c r="A95" s="55"/>
      <c r="B95" s="55"/>
      <c r="C95" s="55"/>
      <c r="D95" s="55"/>
      <c r="E95" s="55"/>
      <c r="F95" s="55"/>
      <c r="G95" s="55"/>
    </row>
    <row r="96" spans="1:7" x14ac:dyDescent="0.25">
      <c r="A96" s="55"/>
      <c r="B96" s="55"/>
      <c r="C96" s="55"/>
      <c r="D96" s="55"/>
      <c r="E96" s="55"/>
      <c r="F96" s="55"/>
      <c r="G96" s="55"/>
    </row>
    <row r="97" spans="1:7" x14ac:dyDescent="0.25">
      <c r="A97" s="55"/>
      <c r="B97" s="55"/>
      <c r="C97" s="55"/>
      <c r="D97" s="55"/>
      <c r="E97" s="55"/>
      <c r="F97" s="55"/>
      <c r="G97" s="55"/>
    </row>
    <row r="98" spans="1:7" x14ac:dyDescent="0.25">
      <c r="A98" s="55"/>
      <c r="B98" s="55"/>
      <c r="C98" s="55"/>
      <c r="D98" s="55"/>
      <c r="E98" s="55"/>
      <c r="F98" s="55"/>
      <c r="G98" s="55"/>
    </row>
    <row r="99" spans="1:7" x14ac:dyDescent="0.25">
      <c r="A99" s="55"/>
      <c r="B99" s="55"/>
      <c r="C99" s="55"/>
      <c r="D99" s="55"/>
      <c r="E99" s="55"/>
      <c r="F99" s="55"/>
      <c r="G99" s="55"/>
    </row>
    <row r="100" spans="1:7" x14ac:dyDescent="0.25">
      <c r="A100" s="55"/>
      <c r="B100" s="55"/>
      <c r="C100" s="55"/>
      <c r="D100" s="55"/>
      <c r="E100" s="55"/>
      <c r="F100" s="55"/>
      <c r="G100" s="55"/>
    </row>
    <row r="101" spans="1:7" x14ac:dyDescent="0.25">
      <c r="A101" s="55"/>
      <c r="B101" s="55"/>
      <c r="C101" s="55"/>
      <c r="D101" s="55"/>
      <c r="E101" s="55"/>
      <c r="F101" s="55"/>
      <c r="G101" s="55"/>
    </row>
    <row r="102" spans="1:7" x14ac:dyDescent="0.25">
      <c r="A102" s="55"/>
      <c r="B102" s="55"/>
      <c r="C102" s="55"/>
      <c r="D102" s="55"/>
      <c r="E102" s="55"/>
      <c r="F102" s="55"/>
      <c r="G102" s="55"/>
    </row>
    <row r="103" spans="1:7" x14ac:dyDescent="0.25">
      <c r="A103" s="55"/>
      <c r="B103" s="55"/>
      <c r="C103" s="55"/>
      <c r="D103" s="55"/>
      <c r="E103" s="55"/>
      <c r="F103" s="55"/>
      <c r="G103" s="55"/>
    </row>
    <row r="104" spans="1:7" x14ac:dyDescent="0.25">
      <c r="A104" s="55"/>
      <c r="B104" s="55"/>
      <c r="C104" s="55"/>
      <c r="D104" s="55"/>
      <c r="E104" s="55"/>
      <c r="F104" s="55"/>
      <c r="G104" s="55"/>
    </row>
    <row r="105" spans="1:7" x14ac:dyDescent="0.25">
      <c r="A105" s="55"/>
      <c r="B105" s="55"/>
      <c r="C105" s="55"/>
      <c r="D105" s="55"/>
      <c r="E105" s="55"/>
      <c r="F105" s="55"/>
      <c r="G105" s="55"/>
    </row>
    <row r="106" spans="1:7" x14ac:dyDescent="0.25">
      <c r="A106" s="55"/>
      <c r="B106" s="55"/>
      <c r="C106" s="55"/>
      <c r="D106" s="55"/>
      <c r="E106" s="55"/>
      <c r="F106" s="55"/>
      <c r="G106" s="55"/>
    </row>
    <row r="107" spans="1:7" x14ac:dyDescent="0.25">
      <c r="A107" s="55"/>
      <c r="B107" s="55"/>
      <c r="C107" s="55"/>
      <c r="D107" s="55"/>
      <c r="E107" s="55"/>
      <c r="F107" s="55"/>
      <c r="G107" s="55"/>
    </row>
    <row r="108" spans="1:7" x14ac:dyDescent="0.25">
      <c r="A108" s="55"/>
      <c r="B108" s="55"/>
      <c r="C108" s="55"/>
      <c r="D108" s="55"/>
      <c r="E108" s="55"/>
      <c r="F108" s="55"/>
      <c r="G108" s="55"/>
    </row>
    <row r="109" spans="1:7" x14ac:dyDescent="0.25">
      <c r="A109" s="55"/>
      <c r="B109" s="55"/>
      <c r="C109" s="55"/>
      <c r="D109" s="55"/>
      <c r="E109" s="55"/>
      <c r="F109" s="55"/>
      <c r="G109" s="55"/>
    </row>
    <row r="110" spans="1:7" x14ac:dyDescent="0.25">
      <c r="A110" s="55"/>
      <c r="B110" s="55"/>
      <c r="C110" s="55"/>
      <c r="D110" s="55"/>
      <c r="E110" s="55"/>
      <c r="F110" s="55"/>
      <c r="G110" s="55"/>
    </row>
    <row r="111" spans="1:7" x14ac:dyDescent="0.25">
      <c r="A111" s="55"/>
      <c r="B111" s="55"/>
      <c r="C111" s="55"/>
      <c r="D111" s="55"/>
      <c r="E111" s="55"/>
      <c r="F111" s="55"/>
      <c r="G111" s="55"/>
    </row>
    <row r="112" spans="1:7" x14ac:dyDescent="0.25">
      <c r="A112" s="55"/>
      <c r="B112" s="55"/>
      <c r="C112" s="55"/>
      <c r="D112" s="55"/>
      <c r="E112" s="55"/>
      <c r="F112" s="55"/>
      <c r="G112" s="55"/>
    </row>
    <row r="113" spans="1:7" x14ac:dyDescent="0.25">
      <c r="A113" s="55"/>
      <c r="B113" s="55"/>
      <c r="C113" s="55"/>
      <c r="D113" s="55"/>
      <c r="E113" s="55"/>
      <c r="F113" s="55"/>
      <c r="G113" s="55"/>
    </row>
    <row r="114" spans="1:7" x14ac:dyDescent="0.25">
      <c r="A114" s="55"/>
      <c r="B114" s="55"/>
      <c r="C114" s="55"/>
      <c r="D114" s="55"/>
      <c r="E114" s="55"/>
      <c r="F114" s="55"/>
      <c r="G114" s="55"/>
    </row>
    <row r="115" spans="1:7" x14ac:dyDescent="0.25">
      <c r="A115" s="55"/>
      <c r="B115" s="55"/>
      <c r="C115" s="55"/>
      <c r="D115" s="55"/>
      <c r="E115" s="55"/>
      <c r="F115" s="55"/>
      <c r="G115" s="55"/>
    </row>
    <row r="116" spans="1:7" x14ac:dyDescent="0.25">
      <c r="A116" s="55"/>
      <c r="B116" s="55"/>
      <c r="C116" s="55"/>
      <c r="D116" s="55"/>
      <c r="E116" s="55"/>
      <c r="F116" s="55"/>
      <c r="G116" s="55"/>
    </row>
    <row r="117" spans="1:7" x14ac:dyDescent="0.25">
      <c r="A117" s="55"/>
      <c r="B117" s="55"/>
      <c r="C117" s="55"/>
      <c r="D117" s="55"/>
      <c r="E117" s="55"/>
      <c r="F117" s="55"/>
      <c r="G117" s="55"/>
    </row>
    <row r="118" spans="1:7" x14ac:dyDescent="0.25">
      <c r="A118" s="55"/>
      <c r="B118" s="55"/>
      <c r="C118" s="55"/>
      <c r="D118" s="55"/>
      <c r="E118" s="55"/>
      <c r="F118" s="55"/>
      <c r="G118" s="55"/>
    </row>
    <row r="119" spans="1:7" x14ac:dyDescent="0.25">
      <c r="A119" s="55"/>
      <c r="B119" s="55"/>
      <c r="C119" s="55"/>
      <c r="D119" s="55"/>
      <c r="E119" s="55"/>
      <c r="F119" s="55"/>
      <c r="G119" s="55"/>
    </row>
    <row r="120" spans="1:7" x14ac:dyDescent="0.25">
      <c r="A120" s="55"/>
      <c r="B120" s="55"/>
      <c r="C120" s="55"/>
      <c r="D120" s="55"/>
      <c r="E120" s="55"/>
      <c r="F120" s="55"/>
      <c r="G120" s="55"/>
    </row>
    <row r="121" spans="1:7" x14ac:dyDescent="0.25">
      <c r="A121" s="55"/>
      <c r="B121" s="55"/>
      <c r="C121" s="55"/>
      <c r="D121" s="55"/>
      <c r="E121" s="55"/>
      <c r="F121" s="55"/>
      <c r="G121" s="55"/>
    </row>
    <row r="122" spans="1:7" x14ac:dyDescent="0.25">
      <c r="A122" s="55"/>
      <c r="B122" s="55"/>
      <c r="C122" s="55"/>
      <c r="D122" s="55"/>
      <c r="E122" s="55"/>
      <c r="F122" s="55"/>
      <c r="G122" s="55"/>
    </row>
    <row r="123" spans="1:7" x14ac:dyDescent="0.25">
      <c r="A123" s="55"/>
      <c r="B123" s="55"/>
      <c r="C123" s="55"/>
      <c r="D123" s="55"/>
      <c r="E123" s="55"/>
      <c r="F123" s="55"/>
      <c r="G123" s="55"/>
    </row>
    <row r="124" spans="1:7" x14ac:dyDescent="0.25">
      <c r="A124" s="55"/>
      <c r="B124" s="55"/>
      <c r="C124" s="55"/>
      <c r="D124" s="55"/>
      <c r="E124" s="55"/>
      <c r="F124" s="55"/>
      <c r="G124" s="55"/>
    </row>
    <row r="125" spans="1:7" x14ac:dyDescent="0.25">
      <c r="A125" s="55"/>
      <c r="B125" s="55"/>
      <c r="C125" s="55"/>
      <c r="D125" s="55"/>
      <c r="E125" s="55"/>
      <c r="F125" s="55"/>
      <c r="G125" s="55"/>
    </row>
    <row r="126" spans="1:7" x14ac:dyDescent="0.25">
      <c r="A126" s="55"/>
      <c r="B126" s="55"/>
      <c r="C126" s="55"/>
      <c r="D126" s="55"/>
      <c r="E126" s="55"/>
      <c r="F126" s="55"/>
      <c r="G126" s="55"/>
    </row>
    <row r="127" spans="1:7" x14ac:dyDescent="0.25">
      <c r="A127" s="55"/>
      <c r="B127" s="55"/>
      <c r="C127" s="55"/>
      <c r="D127" s="55"/>
      <c r="E127" s="55"/>
      <c r="F127" s="55"/>
      <c r="G127" s="55"/>
    </row>
    <row r="128" spans="1:7" x14ac:dyDescent="0.25">
      <c r="A128" s="55"/>
      <c r="B128" s="55"/>
      <c r="C128" s="55"/>
      <c r="D128" s="55"/>
      <c r="E128" s="55"/>
      <c r="F128" s="55"/>
      <c r="G128" s="55"/>
    </row>
    <row r="129" spans="1:7" x14ac:dyDescent="0.25">
      <c r="A129" s="55"/>
      <c r="B129" s="55"/>
      <c r="C129" s="55"/>
      <c r="D129" s="55"/>
      <c r="E129" s="55"/>
      <c r="F129" s="55"/>
      <c r="G129" s="55"/>
    </row>
    <row r="130" spans="1:7" x14ac:dyDescent="0.25">
      <c r="A130" s="55"/>
      <c r="B130" s="55"/>
      <c r="C130" s="55"/>
      <c r="D130" s="55"/>
      <c r="E130" s="55"/>
      <c r="F130" s="55"/>
      <c r="G130" s="55"/>
    </row>
    <row r="131" spans="1:7" x14ac:dyDescent="0.25">
      <c r="A131" s="55"/>
      <c r="B131" s="55"/>
      <c r="C131" s="55"/>
      <c r="D131" s="55"/>
      <c r="E131" s="55"/>
      <c r="F131" s="55"/>
      <c r="G131" s="55"/>
    </row>
    <row r="132" spans="1:7" x14ac:dyDescent="0.25">
      <c r="A132" s="55"/>
      <c r="B132" s="55"/>
      <c r="C132" s="55"/>
      <c r="D132" s="55"/>
      <c r="E132" s="55"/>
      <c r="F132" s="55"/>
      <c r="G132" s="55"/>
    </row>
    <row r="133" spans="1:7" x14ac:dyDescent="0.25">
      <c r="A133" s="55"/>
      <c r="B133" s="55"/>
      <c r="C133" s="55"/>
      <c r="D133" s="55"/>
      <c r="E133" s="55"/>
      <c r="F133" s="55"/>
      <c r="G133" s="55"/>
    </row>
    <row r="134" spans="1:7" x14ac:dyDescent="0.25">
      <c r="A134" s="55"/>
      <c r="B134" s="55"/>
      <c r="C134" s="55"/>
      <c r="D134" s="55"/>
      <c r="E134" s="55"/>
      <c r="F134" s="55"/>
      <c r="G134" s="55"/>
    </row>
    <row r="135" spans="1:7" x14ac:dyDescent="0.25">
      <c r="A135" s="55"/>
      <c r="B135" s="55"/>
      <c r="C135" s="55"/>
      <c r="D135" s="55"/>
      <c r="E135" s="55"/>
      <c r="F135" s="55"/>
      <c r="G135" s="55"/>
    </row>
    <row r="136" spans="1:7" x14ac:dyDescent="0.25">
      <c r="A136" s="55"/>
      <c r="B136" s="55"/>
      <c r="C136" s="55"/>
      <c r="D136" s="55"/>
      <c r="E136" s="55"/>
      <c r="F136" s="55"/>
      <c r="G136" s="55"/>
    </row>
    <row r="137" spans="1:7" x14ac:dyDescent="0.25">
      <c r="A137" s="55"/>
      <c r="B137" s="55"/>
      <c r="C137" s="55"/>
      <c r="D137" s="55"/>
      <c r="E137" s="55"/>
      <c r="F137" s="55"/>
      <c r="G137" s="55"/>
    </row>
    <row r="138" spans="1:7" x14ac:dyDescent="0.25">
      <c r="A138" s="55"/>
      <c r="B138" s="55"/>
      <c r="C138" s="55"/>
      <c r="D138" s="55"/>
      <c r="E138" s="55"/>
      <c r="F138" s="55"/>
      <c r="G138" s="55"/>
    </row>
    <row r="139" spans="1:7" x14ac:dyDescent="0.25">
      <c r="A139" s="55"/>
      <c r="B139" s="55"/>
      <c r="C139" s="55"/>
      <c r="D139" s="55"/>
      <c r="E139" s="55"/>
      <c r="F139" s="55"/>
      <c r="G139" s="55"/>
    </row>
    <row r="140" spans="1:7" x14ac:dyDescent="0.25">
      <c r="A140" s="55"/>
      <c r="B140" s="55"/>
      <c r="C140" s="55"/>
      <c r="D140" s="55"/>
      <c r="E140" s="55"/>
      <c r="F140" s="55"/>
      <c r="G140" s="55"/>
    </row>
    <row r="141" spans="1:7" x14ac:dyDescent="0.25">
      <c r="A141" s="55"/>
      <c r="B141" s="55"/>
      <c r="C141" s="55"/>
      <c r="D141" s="55"/>
      <c r="E141" s="55"/>
      <c r="F141" s="55"/>
      <c r="G141" s="55"/>
    </row>
    <row r="142" spans="1:7" x14ac:dyDescent="0.25">
      <c r="A142" s="55"/>
      <c r="B142" s="55"/>
      <c r="C142" s="55"/>
      <c r="D142" s="55"/>
      <c r="E142" s="55"/>
      <c r="F142" s="55"/>
      <c r="G142" s="55"/>
    </row>
    <row r="143" spans="1:7" x14ac:dyDescent="0.25">
      <c r="A143" s="55"/>
      <c r="B143" s="55"/>
      <c r="C143" s="55"/>
      <c r="D143" s="55"/>
      <c r="E143" s="55"/>
      <c r="F143" s="55"/>
      <c r="G143" s="55"/>
    </row>
    <row r="144" spans="1:7" x14ac:dyDescent="0.25">
      <c r="A144" s="55"/>
      <c r="B144" s="55"/>
      <c r="C144" s="55"/>
      <c r="D144" s="55"/>
      <c r="E144" s="55"/>
      <c r="F144" s="55"/>
      <c r="G144" s="55"/>
    </row>
    <row r="145" spans="1:7" x14ac:dyDescent="0.25">
      <c r="A145" s="55"/>
      <c r="B145" s="55"/>
      <c r="C145" s="55"/>
      <c r="D145" s="55"/>
      <c r="E145" s="55"/>
      <c r="F145" s="55"/>
      <c r="G145" s="55"/>
    </row>
    <row r="146" spans="1:7" x14ac:dyDescent="0.25">
      <c r="A146" s="55"/>
      <c r="B146" s="55"/>
      <c r="C146" s="55"/>
      <c r="D146" s="55"/>
      <c r="E146" s="55"/>
      <c r="F146" s="55"/>
      <c r="G146" s="55"/>
    </row>
    <row r="147" spans="1:7" x14ac:dyDescent="0.25">
      <c r="A147" s="55"/>
      <c r="B147" s="55"/>
      <c r="C147" s="55"/>
      <c r="D147" s="55"/>
      <c r="E147" s="55"/>
      <c r="F147" s="55"/>
      <c r="G147" s="55"/>
    </row>
    <row r="148" spans="1:7" x14ac:dyDescent="0.25">
      <c r="A148" s="55"/>
      <c r="B148" s="55"/>
      <c r="C148" s="55"/>
      <c r="D148" s="55"/>
      <c r="E148" s="55"/>
      <c r="F148" s="55"/>
      <c r="G148" s="55"/>
    </row>
    <row r="149" spans="1:7" x14ac:dyDescent="0.25">
      <c r="A149" s="55"/>
      <c r="B149" s="55"/>
      <c r="C149" s="55"/>
      <c r="D149" s="55"/>
      <c r="E149" s="55"/>
      <c r="F149" s="55"/>
      <c r="G149" s="55"/>
    </row>
    <row r="150" spans="1:7" x14ac:dyDescent="0.25">
      <c r="A150" s="55"/>
      <c r="B150" s="55"/>
      <c r="C150" s="55"/>
      <c r="D150" s="55"/>
      <c r="E150" s="55"/>
      <c r="F150" s="55"/>
      <c r="G150" s="55"/>
    </row>
    <row r="151" spans="1:7" x14ac:dyDescent="0.25">
      <c r="A151" s="55"/>
      <c r="B151" s="55"/>
      <c r="C151" s="55"/>
      <c r="D151" s="55"/>
      <c r="E151" s="55"/>
      <c r="F151" s="55"/>
      <c r="G151" s="55"/>
    </row>
    <row r="152" spans="1:7" x14ac:dyDescent="0.25">
      <c r="A152" s="55"/>
      <c r="B152" s="55"/>
      <c r="C152" s="55"/>
      <c r="D152" s="55"/>
      <c r="E152" s="55"/>
      <c r="F152" s="55"/>
      <c r="G152" s="55"/>
    </row>
    <row r="153" spans="1:7" x14ac:dyDescent="0.25">
      <c r="A153" s="55"/>
      <c r="B153" s="55"/>
      <c r="C153" s="55"/>
      <c r="D153" s="55"/>
      <c r="E153" s="55"/>
      <c r="F153" s="55"/>
      <c r="G153" s="55"/>
    </row>
    <row r="154" spans="1:7" x14ac:dyDescent="0.25">
      <c r="A154" s="55"/>
      <c r="B154" s="55"/>
      <c r="C154" s="55"/>
      <c r="D154" s="55"/>
      <c r="E154" s="55"/>
      <c r="F154" s="55"/>
      <c r="G154" s="55"/>
    </row>
    <row r="155" spans="1:7" x14ac:dyDescent="0.25">
      <c r="A155" s="55"/>
      <c r="B155" s="55"/>
      <c r="C155" s="55"/>
      <c r="D155" s="55"/>
      <c r="E155" s="55"/>
      <c r="F155" s="55"/>
      <c r="G155" s="55"/>
    </row>
    <row r="156" spans="1:7" x14ac:dyDescent="0.25">
      <c r="A156" s="55"/>
      <c r="B156" s="55"/>
      <c r="C156" s="55"/>
      <c r="D156" s="55"/>
      <c r="E156" s="55"/>
      <c r="F156" s="55"/>
      <c r="G156" s="55"/>
    </row>
    <row r="157" spans="1:7" x14ac:dyDescent="0.25">
      <c r="A157" s="55"/>
      <c r="B157" s="55"/>
      <c r="C157" s="55"/>
      <c r="D157" s="55"/>
      <c r="E157" s="55"/>
      <c r="F157" s="55"/>
      <c r="G157" s="55"/>
    </row>
    <row r="158" spans="1:7" x14ac:dyDescent="0.25">
      <c r="A158" s="55"/>
      <c r="B158" s="55"/>
      <c r="C158" s="55"/>
      <c r="D158" s="55"/>
      <c r="E158" s="55"/>
      <c r="F158" s="55"/>
      <c r="G158" s="55"/>
    </row>
    <row r="159" spans="1:7" x14ac:dyDescent="0.25">
      <c r="A159" s="55"/>
      <c r="B159" s="55"/>
      <c r="C159" s="55"/>
      <c r="D159" s="55"/>
      <c r="E159" s="55"/>
      <c r="F159" s="55"/>
      <c r="G159" s="55"/>
    </row>
    <row r="160" spans="1:7" x14ac:dyDescent="0.25">
      <c r="A160" s="55"/>
      <c r="B160" s="55"/>
      <c r="C160" s="55"/>
      <c r="D160" s="55"/>
      <c r="E160" s="55"/>
      <c r="F160" s="55"/>
      <c r="G160" s="55"/>
    </row>
    <row r="161" spans="1:7" x14ac:dyDescent="0.25">
      <c r="A161" s="55"/>
      <c r="B161" s="55"/>
      <c r="C161" s="55"/>
      <c r="D161" s="55"/>
      <c r="E161" s="55"/>
      <c r="F161" s="55"/>
      <c r="G161" s="55"/>
    </row>
    <row r="162" spans="1:7" x14ac:dyDescent="0.25">
      <c r="A162" s="55"/>
      <c r="B162" s="55"/>
      <c r="C162" s="55"/>
      <c r="D162" s="55"/>
      <c r="E162" s="55"/>
      <c r="F162" s="55"/>
      <c r="G162" s="55"/>
    </row>
    <row r="163" spans="1:7" x14ac:dyDescent="0.25">
      <c r="A163" s="55"/>
      <c r="B163" s="55"/>
      <c r="C163" s="55"/>
      <c r="D163" s="55"/>
      <c r="E163" s="55"/>
      <c r="F163" s="55"/>
      <c r="G163" s="55"/>
    </row>
    <row r="164" spans="1:7" x14ac:dyDescent="0.25">
      <c r="A164" s="55"/>
      <c r="B164" s="55"/>
      <c r="C164" s="55"/>
      <c r="D164" s="55"/>
      <c r="E164" s="55"/>
      <c r="F164" s="55"/>
      <c r="G164" s="55"/>
    </row>
    <row r="165" spans="1:7" x14ac:dyDescent="0.25">
      <c r="A165" s="55"/>
      <c r="B165" s="55"/>
      <c r="C165" s="55"/>
      <c r="D165" s="55"/>
      <c r="E165" s="55"/>
      <c r="F165" s="55"/>
      <c r="G165" s="55"/>
    </row>
    <row r="166" spans="1:7" x14ac:dyDescent="0.25">
      <c r="A166" s="55"/>
      <c r="B166" s="55"/>
      <c r="C166" s="55"/>
      <c r="D166" s="55"/>
      <c r="E166" s="55"/>
      <c r="F166" s="55"/>
      <c r="G166" s="55"/>
    </row>
    <row r="167" spans="1:7" x14ac:dyDescent="0.25">
      <c r="A167" s="55"/>
      <c r="B167" s="55"/>
      <c r="C167" s="55"/>
      <c r="D167" s="55"/>
      <c r="E167" s="55"/>
      <c r="F167" s="55"/>
      <c r="G167" s="55"/>
    </row>
    <row r="168" spans="1:7" x14ac:dyDescent="0.25">
      <c r="A168" s="55"/>
      <c r="B168" s="55"/>
      <c r="C168" s="55"/>
      <c r="D168" s="55"/>
      <c r="E168" s="55"/>
      <c r="F168" s="55"/>
      <c r="G168" s="55"/>
    </row>
    <row r="169" spans="1:7" x14ac:dyDescent="0.25">
      <c r="A169" s="55"/>
      <c r="B169" s="55"/>
      <c r="C169" s="55"/>
      <c r="D169" s="55"/>
      <c r="E169" s="55"/>
      <c r="F169" s="55"/>
      <c r="G169" s="55"/>
    </row>
    <row r="170" spans="1:7" x14ac:dyDescent="0.25">
      <c r="A170" s="55"/>
      <c r="B170" s="55"/>
      <c r="C170" s="55"/>
      <c r="D170" s="55"/>
      <c r="E170" s="55"/>
      <c r="F170" s="55"/>
      <c r="G170" s="55"/>
    </row>
    <row r="171" spans="1:7" x14ac:dyDescent="0.25">
      <c r="A171" s="55"/>
      <c r="B171" s="55"/>
      <c r="C171" s="55"/>
      <c r="D171" s="55"/>
      <c r="E171" s="55"/>
      <c r="F171" s="55"/>
      <c r="G171" s="55"/>
    </row>
    <row r="172" spans="1:7" x14ac:dyDescent="0.25">
      <c r="A172" s="55"/>
      <c r="B172" s="55"/>
      <c r="C172" s="55"/>
      <c r="D172" s="55"/>
      <c r="E172" s="55"/>
      <c r="F172" s="55"/>
      <c r="G172" s="55"/>
    </row>
    <row r="173" spans="1:7" x14ac:dyDescent="0.25">
      <c r="A173" s="55"/>
      <c r="B173" s="55"/>
      <c r="C173" s="55"/>
      <c r="D173" s="55"/>
      <c r="E173" s="55"/>
      <c r="F173" s="55"/>
      <c r="G173" s="55"/>
    </row>
    <row r="174" spans="1:7" x14ac:dyDescent="0.25">
      <c r="A174" s="55"/>
      <c r="B174" s="55"/>
      <c r="C174" s="55"/>
      <c r="D174" s="55"/>
      <c r="E174" s="55"/>
      <c r="F174" s="55"/>
      <c r="G174" s="55"/>
    </row>
    <row r="175" spans="1:7" x14ac:dyDescent="0.25">
      <c r="A175" s="55"/>
      <c r="B175" s="55"/>
      <c r="C175" s="55"/>
      <c r="D175" s="55"/>
      <c r="E175" s="55"/>
      <c r="F175" s="55"/>
      <c r="G175" s="55"/>
    </row>
    <row r="176" spans="1:7" x14ac:dyDescent="0.25">
      <c r="A176" s="55"/>
      <c r="B176" s="55"/>
      <c r="C176" s="55"/>
      <c r="D176" s="55"/>
      <c r="E176" s="55"/>
      <c r="F176" s="55"/>
      <c r="G176" s="55"/>
    </row>
    <row r="177" spans="1:7" x14ac:dyDescent="0.25">
      <c r="A177" s="55"/>
      <c r="B177" s="55"/>
      <c r="C177" s="55"/>
      <c r="D177" s="55"/>
      <c r="E177" s="55"/>
      <c r="F177" s="55"/>
      <c r="G177" s="55"/>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AE149"/>
  <sheetViews>
    <sheetView view="pageBreakPreview" zoomScaleNormal="100" zoomScaleSheetLayoutView="100" workbookViewId="0">
      <selection sqref="A1:E15"/>
    </sheetView>
  </sheetViews>
  <sheetFormatPr baseColWidth="10" defaultColWidth="11.42578125" defaultRowHeight="15" x14ac:dyDescent="0.25"/>
  <cols>
    <col min="1" max="1" width="10.42578125" style="80" customWidth="1"/>
    <col min="2" max="2" width="52.7109375" style="80" customWidth="1"/>
    <col min="3" max="3" width="17.85546875" style="80" customWidth="1"/>
    <col min="4" max="4" width="50.140625" style="80" customWidth="1"/>
    <col min="5" max="5" width="17.42578125" style="211" customWidth="1"/>
    <col min="6" max="30" width="11.42578125" style="76"/>
    <col min="31" max="16384" width="11.42578125" style="77"/>
  </cols>
  <sheetData>
    <row r="1" spans="1:31" s="52" customFormat="1" ht="19.5" customHeight="1" x14ac:dyDescent="0.25">
      <c r="A1" s="236" t="str">
        <f>'1ZH'!A1:E1</f>
        <v xml:space="preserve">MUNICIPIO DE GALEANA </v>
      </c>
      <c r="B1" s="237"/>
      <c r="C1" s="237"/>
      <c r="D1" s="237"/>
      <c r="E1" s="238"/>
    </row>
    <row r="2" spans="1:31" s="52" customFormat="1" ht="19.5" customHeight="1" thickBot="1" x14ac:dyDescent="0.3">
      <c r="A2" s="239" t="str">
        <f>'1ZH'!A2:E2</f>
        <v>TABLA DE VALORES PARA EL EJERCICIO FISCAL 2026</v>
      </c>
      <c r="B2" s="240"/>
      <c r="C2" s="240"/>
      <c r="D2" s="240"/>
      <c r="E2" s="241"/>
    </row>
    <row r="3" spans="1:31" ht="19.5" customHeight="1" thickBot="1" x14ac:dyDescent="0.3">
      <c r="A3" s="229" t="s">
        <v>284</v>
      </c>
      <c r="B3" s="230"/>
      <c r="C3" s="230"/>
      <c r="D3" s="230"/>
      <c r="E3" s="231"/>
    </row>
    <row r="4" spans="1:31" ht="63.75" customHeight="1" thickBot="1" x14ac:dyDescent="0.3">
      <c r="A4" s="94" t="s">
        <v>258</v>
      </c>
      <c r="B4" s="94" t="s">
        <v>246</v>
      </c>
      <c r="C4" s="95" t="s">
        <v>247</v>
      </c>
      <c r="D4" s="94" t="s">
        <v>250</v>
      </c>
      <c r="E4" s="57" t="s">
        <v>466</v>
      </c>
    </row>
    <row r="5" spans="1:31" ht="120" customHeight="1" x14ac:dyDescent="0.25">
      <c r="A5" s="336" t="s">
        <v>244</v>
      </c>
      <c r="B5" s="335"/>
      <c r="C5" s="222" t="s">
        <v>248</v>
      </c>
      <c r="D5" s="339" t="s">
        <v>252</v>
      </c>
      <c r="E5" s="212">
        <v>183.75</v>
      </c>
      <c r="F5" s="102"/>
    </row>
    <row r="6" spans="1:31" ht="120" customHeight="1" x14ac:dyDescent="0.25">
      <c r="A6" s="337"/>
      <c r="B6" s="323"/>
      <c r="C6" s="220" t="s">
        <v>249</v>
      </c>
      <c r="D6" s="297"/>
      <c r="E6" s="212">
        <v>36.75</v>
      </c>
      <c r="F6" s="102"/>
    </row>
    <row r="7" spans="1:31" ht="120" customHeight="1" x14ac:dyDescent="0.25">
      <c r="A7" s="337" t="s">
        <v>245</v>
      </c>
      <c r="B7" s="323"/>
      <c r="C7" s="220" t="s">
        <v>248</v>
      </c>
      <c r="D7" s="297" t="s">
        <v>251</v>
      </c>
      <c r="E7" s="212">
        <v>131.25</v>
      </c>
      <c r="F7" s="102"/>
    </row>
    <row r="8" spans="1:31" ht="120" customHeight="1" thickBot="1" x14ac:dyDescent="0.3">
      <c r="A8" s="338"/>
      <c r="B8" s="334"/>
      <c r="C8" s="221" t="s">
        <v>249</v>
      </c>
      <c r="D8" s="298"/>
      <c r="E8" s="213">
        <v>26.25</v>
      </c>
      <c r="F8" s="102"/>
    </row>
    <row r="9" spans="1:31" ht="36.75" customHeight="1" thickBot="1" x14ac:dyDescent="0.3">
      <c r="A9" s="463" t="s">
        <v>535</v>
      </c>
      <c r="B9" s="464"/>
      <c r="C9" s="464"/>
      <c r="D9" s="464"/>
      <c r="E9" s="465"/>
    </row>
    <row r="10" spans="1:31" ht="15" customHeight="1" x14ac:dyDescent="0.25">
      <c r="A10" s="413" t="s">
        <v>556</v>
      </c>
      <c r="B10" s="414"/>
      <c r="C10" s="414"/>
      <c r="D10" s="414"/>
      <c r="E10" s="415"/>
      <c r="AE10" s="76"/>
    </row>
    <row r="11" spans="1:31" ht="23.25" customHeight="1" x14ac:dyDescent="0.25">
      <c r="A11" s="357" t="s">
        <v>326</v>
      </c>
      <c r="B11" s="365"/>
      <c r="C11" s="365"/>
      <c r="D11" s="365"/>
      <c r="E11" s="358"/>
      <c r="AE11" s="76"/>
    </row>
    <row r="12" spans="1:31" ht="27" customHeight="1" x14ac:dyDescent="0.25">
      <c r="A12" s="357" t="s">
        <v>327</v>
      </c>
      <c r="B12" s="365"/>
      <c r="C12" s="365"/>
      <c r="D12" s="365"/>
      <c r="E12" s="358"/>
      <c r="AE12" s="76"/>
    </row>
    <row r="13" spans="1:31" ht="15" customHeight="1" x14ac:dyDescent="0.25">
      <c r="A13" s="357" t="s">
        <v>552</v>
      </c>
      <c r="B13" s="365"/>
      <c r="C13" s="365"/>
      <c r="D13" s="365"/>
      <c r="E13" s="358"/>
      <c r="AE13" s="76"/>
    </row>
    <row r="14" spans="1:31" ht="37.5" customHeight="1" x14ac:dyDescent="0.25">
      <c r="A14" s="357" t="s">
        <v>553</v>
      </c>
      <c r="B14" s="365"/>
      <c r="C14" s="365"/>
      <c r="D14" s="365"/>
      <c r="E14" s="358"/>
      <c r="AE14" s="76"/>
    </row>
    <row r="15" spans="1:31" ht="19.5" customHeight="1" thickBot="1" x14ac:dyDescent="0.3">
      <c r="A15" s="436" t="s">
        <v>554</v>
      </c>
      <c r="B15" s="466"/>
      <c r="C15" s="466"/>
      <c r="D15" s="466"/>
      <c r="E15" s="437"/>
      <c r="AE15" s="76"/>
    </row>
    <row r="16" spans="1:31" x14ac:dyDescent="0.25">
      <c r="A16" s="74"/>
      <c r="B16" s="74"/>
      <c r="C16" s="74"/>
      <c r="D16" s="74"/>
    </row>
    <row r="17" spans="1:4" x14ac:dyDescent="0.25">
      <c r="A17" s="74"/>
      <c r="B17" s="74"/>
      <c r="C17" s="74"/>
      <c r="D17" s="74"/>
    </row>
    <row r="18" spans="1:4" x14ac:dyDescent="0.25">
      <c r="A18" s="74"/>
      <c r="B18" s="74"/>
      <c r="C18" s="74"/>
      <c r="D18" s="74"/>
    </row>
    <row r="19" spans="1:4" x14ac:dyDescent="0.25">
      <c r="A19" s="74"/>
      <c r="B19" s="74"/>
      <c r="C19" s="74"/>
      <c r="D19" s="74"/>
    </row>
    <row r="20" spans="1:4" x14ac:dyDescent="0.25">
      <c r="A20" s="74"/>
      <c r="B20" s="74"/>
      <c r="C20" s="74"/>
      <c r="D20" s="74"/>
    </row>
    <row r="21" spans="1:4" x14ac:dyDescent="0.25">
      <c r="A21" s="74"/>
      <c r="B21" s="74"/>
      <c r="C21" s="74"/>
      <c r="D21" s="74"/>
    </row>
    <row r="22" spans="1:4" x14ac:dyDescent="0.25">
      <c r="A22" s="74"/>
      <c r="B22" s="74"/>
      <c r="C22" s="74"/>
      <c r="D22" s="74"/>
    </row>
    <row r="23" spans="1:4" x14ac:dyDescent="0.25">
      <c r="A23" s="74"/>
      <c r="B23" s="74"/>
      <c r="C23" s="74"/>
      <c r="D23" s="74"/>
    </row>
    <row r="24" spans="1:4" x14ac:dyDescent="0.25">
      <c r="A24" s="74"/>
      <c r="B24" s="74"/>
      <c r="C24" s="74"/>
      <c r="D24" s="74"/>
    </row>
    <row r="25" spans="1:4" x14ac:dyDescent="0.25">
      <c r="A25" s="74"/>
      <c r="B25" s="74"/>
      <c r="C25" s="74"/>
      <c r="D25" s="74"/>
    </row>
    <row r="26" spans="1:4" x14ac:dyDescent="0.25">
      <c r="A26" s="74"/>
      <c r="B26" s="74"/>
      <c r="C26" s="74"/>
      <c r="D26" s="74"/>
    </row>
    <row r="27" spans="1:4" x14ac:dyDescent="0.25">
      <c r="A27" s="74"/>
      <c r="B27" s="74"/>
      <c r="C27" s="74"/>
      <c r="D27" s="74"/>
    </row>
    <row r="28" spans="1:4" x14ac:dyDescent="0.25">
      <c r="A28" s="74"/>
      <c r="B28" s="74"/>
      <c r="C28" s="74"/>
      <c r="D28" s="74"/>
    </row>
    <row r="29" spans="1:4" x14ac:dyDescent="0.25">
      <c r="A29" s="74"/>
      <c r="B29" s="74"/>
      <c r="C29" s="74"/>
      <c r="D29" s="74"/>
    </row>
    <row r="30" spans="1:4" x14ac:dyDescent="0.25">
      <c r="A30" s="74"/>
      <c r="B30" s="74"/>
      <c r="C30" s="74"/>
      <c r="D30" s="74"/>
    </row>
    <row r="31" spans="1:4" x14ac:dyDescent="0.25">
      <c r="A31" s="74"/>
      <c r="B31" s="74"/>
      <c r="C31" s="74"/>
      <c r="D31" s="74"/>
    </row>
    <row r="32" spans="1:4" x14ac:dyDescent="0.25">
      <c r="A32" s="74"/>
      <c r="B32" s="74"/>
      <c r="C32" s="74"/>
      <c r="D32" s="74"/>
    </row>
    <row r="33" spans="1:4" x14ac:dyDescent="0.25">
      <c r="A33" s="74"/>
      <c r="B33" s="74"/>
      <c r="C33" s="74"/>
      <c r="D33" s="74"/>
    </row>
    <row r="34" spans="1:4" x14ac:dyDescent="0.25">
      <c r="A34" s="74"/>
      <c r="B34" s="74"/>
      <c r="C34" s="74"/>
      <c r="D34" s="74"/>
    </row>
    <row r="35" spans="1:4" x14ac:dyDescent="0.25">
      <c r="A35" s="74"/>
      <c r="B35" s="74"/>
      <c r="C35" s="74"/>
      <c r="D35" s="74"/>
    </row>
    <row r="36" spans="1:4" x14ac:dyDescent="0.25">
      <c r="A36" s="74"/>
      <c r="B36" s="74"/>
      <c r="C36" s="74"/>
      <c r="D36" s="74"/>
    </row>
    <row r="37" spans="1:4" x14ac:dyDescent="0.25">
      <c r="A37" s="74"/>
      <c r="B37" s="74"/>
      <c r="C37" s="74"/>
      <c r="D37" s="74"/>
    </row>
    <row r="38" spans="1:4" x14ac:dyDescent="0.25">
      <c r="A38" s="74"/>
      <c r="B38" s="74"/>
      <c r="C38" s="74"/>
      <c r="D38" s="74"/>
    </row>
    <row r="39" spans="1:4" x14ac:dyDescent="0.25">
      <c r="A39" s="74"/>
      <c r="B39" s="74"/>
      <c r="C39" s="74"/>
      <c r="D39" s="74"/>
    </row>
    <row r="40" spans="1:4" x14ac:dyDescent="0.25">
      <c r="A40" s="74"/>
      <c r="B40" s="74"/>
      <c r="C40" s="74"/>
      <c r="D40" s="74"/>
    </row>
    <row r="41" spans="1:4" x14ac:dyDescent="0.25">
      <c r="A41" s="74"/>
      <c r="B41" s="74"/>
      <c r="C41" s="74"/>
      <c r="D41" s="74"/>
    </row>
    <row r="42" spans="1:4" x14ac:dyDescent="0.25">
      <c r="A42" s="74"/>
      <c r="B42" s="74"/>
      <c r="C42" s="74"/>
      <c r="D42" s="74"/>
    </row>
    <row r="43" spans="1:4" x14ac:dyDescent="0.25">
      <c r="A43" s="74"/>
      <c r="B43" s="74"/>
      <c r="C43" s="74"/>
      <c r="D43" s="74"/>
    </row>
    <row r="44" spans="1:4" x14ac:dyDescent="0.25">
      <c r="A44" s="74"/>
      <c r="B44" s="74"/>
      <c r="C44" s="74"/>
      <c r="D44" s="74"/>
    </row>
    <row r="45" spans="1:4" x14ac:dyDescent="0.25">
      <c r="A45" s="74"/>
      <c r="B45" s="74"/>
      <c r="C45" s="74"/>
      <c r="D45" s="74"/>
    </row>
    <row r="46" spans="1:4" x14ac:dyDescent="0.25">
      <c r="A46" s="74"/>
      <c r="B46" s="74"/>
      <c r="C46" s="74"/>
      <c r="D46" s="74"/>
    </row>
    <row r="47" spans="1:4" x14ac:dyDescent="0.25">
      <c r="A47" s="74"/>
      <c r="B47" s="74"/>
      <c r="C47" s="74"/>
      <c r="D47" s="74"/>
    </row>
    <row r="48" spans="1:4" x14ac:dyDescent="0.25">
      <c r="A48" s="74"/>
      <c r="B48" s="74"/>
      <c r="C48" s="74"/>
      <c r="D48" s="74"/>
    </row>
    <row r="49" spans="1:4" x14ac:dyDescent="0.25">
      <c r="A49" s="74"/>
      <c r="B49" s="74"/>
      <c r="C49" s="74"/>
      <c r="D49" s="74"/>
    </row>
    <row r="50" spans="1:4" x14ac:dyDescent="0.25">
      <c r="A50" s="74"/>
      <c r="B50" s="74"/>
      <c r="C50" s="74"/>
      <c r="D50" s="74"/>
    </row>
    <row r="51" spans="1:4" x14ac:dyDescent="0.25">
      <c r="A51" s="74"/>
      <c r="B51" s="74"/>
      <c r="C51" s="74"/>
      <c r="D51" s="74"/>
    </row>
    <row r="52" spans="1:4" x14ac:dyDescent="0.25">
      <c r="A52" s="74"/>
      <c r="B52" s="74"/>
      <c r="C52" s="74"/>
      <c r="D52" s="74"/>
    </row>
    <row r="53" spans="1:4" x14ac:dyDescent="0.25">
      <c r="A53" s="74"/>
      <c r="B53" s="74"/>
      <c r="C53" s="74"/>
      <c r="D53" s="74"/>
    </row>
    <row r="54" spans="1:4" x14ac:dyDescent="0.25">
      <c r="A54" s="74"/>
      <c r="B54" s="74"/>
      <c r="C54" s="74"/>
      <c r="D54" s="74"/>
    </row>
    <row r="55" spans="1:4" x14ac:dyDescent="0.25">
      <c r="A55" s="74"/>
      <c r="B55" s="74"/>
      <c r="C55" s="74"/>
      <c r="D55" s="74"/>
    </row>
    <row r="56" spans="1:4" x14ac:dyDescent="0.25">
      <c r="A56" s="74"/>
      <c r="B56" s="74"/>
      <c r="C56" s="74"/>
      <c r="D56" s="74"/>
    </row>
    <row r="57" spans="1:4" x14ac:dyDescent="0.25">
      <c r="A57" s="74"/>
      <c r="B57" s="74"/>
      <c r="C57" s="74"/>
      <c r="D57" s="74"/>
    </row>
    <row r="58" spans="1:4" x14ac:dyDescent="0.25">
      <c r="A58" s="74"/>
      <c r="B58" s="74"/>
      <c r="C58" s="74"/>
      <c r="D58" s="74"/>
    </row>
    <row r="59" spans="1:4" x14ac:dyDescent="0.25">
      <c r="A59" s="74"/>
      <c r="B59" s="74"/>
      <c r="C59" s="74"/>
      <c r="D59" s="74"/>
    </row>
    <row r="60" spans="1:4" x14ac:dyDescent="0.25">
      <c r="A60" s="74"/>
      <c r="B60" s="74"/>
      <c r="C60" s="74"/>
      <c r="D60" s="74"/>
    </row>
    <row r="61" spans="1:4" x14ac:dyDescent="0.25">
      <c r="A61" s="74"/>
      <c r="B61" s="74"/>
      <c r="C61" s="74"/>
      <c r="D61" s="74"/>
    </row>
    <row r="62" spans="1:4" x14ac:dyDescent="0.25">
      <c r="A62" s="74"/>
      <c r="B62" s="74"/>
      <c r="C62" s="74"/>
      <c r="D62" s="74"/>
    </row>
    <row r="63" spans="1:4" x14ac:dyDescent="0.25">
      <c r="A63" s="74"/>
      <c r="B63" s="74"/>
      <c r="C63" s="74"/>
      <c r="D63" s="74"/>
    </row>
    <row r="64" spans="1:4" x14ac:dyDescent="0.25">
      <c r="A64" s="74"/>
      <c r="B64" s="74"/>
      <c r="C64" s="74"/>
      <c r="D64" s="74"/>
    </row>
    <row r="65" spans="1:4" x14ac:dyDescent="0.25">
      <c r="A65" s="74"/>
      <c r="B65" s="74"/>
      <c r="C65" s="74"/>
      <c r="D65" s="74"/>
    </row>
    <row r="66" spans="1:4" x14ac:dyDescent="0.25">
      <c r="A66" s="74"/>
      <c r="B66" s="74"/>
      <c r="C66" s="74"/>
      <c r="D66" s="74"/>
    </row>
    <row r="67" spans="1:4" x14ac:dyDescent="0.25">
      <c r="A67" s="74"/>
      <c r="B67" s="74"/>
      <c r="C67" s="74"/>
      <c r="D67" s="74"/>
    </row>
    <row r="68" spans="1:4" x14ac:dyDescent="0.25">
      <c r="A68" s="74"/>
      <c r="B68" s="74"/>
      <c r="C68" s="74"/>
      <c r="D68" s="74"/>
    </row>
    <row r="69" spans="1:4" x14ac:dyDescent="0.25">
      <c r="A69" s="74"/>
      <c r="B69" s="74"/>
      <c r="C69" s="74"/>
      <c r="D69" s="74"/>
    </row>
    <row r="70" spans="1:4" x14ac:dyDescent="0.25">
      <c r="A70" s="74"/>
      <c r="B70" s="74"/>
      <c r="C70" s="74"/>
      <c r="D70" s="74"/>
    </row>
    <row r="71" spans="1:4" x14ac:dyDescent="0.25">
      <c r="A71" s="74"/>
      <c r="B71" s="74"/>
      <c r="C71" s="74"/>
      <c r="D71" s="74"/>
    </row>
    <row r="72" spans="1:4" x14ac:dyDescent="0.25">
      <c r="A72" s="74"/>
      <c r="B72" s="74"/>
      <c r="C72" s="74"/>
      <c r="D72" s="74"/>
    </row>
    <row r="73" spans="1:4" x14ac:dyDescent="0.25">
      <c r="A73" s="74"/>
      <c r="B73" s="74"/>
      <c r="C73" s="74"/>
      <c r="D73" s="74"/>
    </row>
    <row r="74" spans="1:4" x14ac:dyDescent="0.25">
      <c r="A74" s="74"/>
      <c r="B74" s="74"/>
      <c r="C74" s="74"/>
      <c r="D74" s="74"/>
    </row>
    <row r="75" spans="1:4" x14ac:dyDescent="0.25">
      <c r="A75" s="74"/>
      <c r="B75" s="74"/>
      <c r="C75" s="74"/>
      <c r="D75" s="74"/>
    </row>
    <row r="76" spans="1:4" x14ac:dyDescent="0.25">
      <c r="A76" s="74"/>
      <c r="B76" s="74"/>
      <c r="C76" s="74"/>
      <c r="D76" s="74"/>
    </row>
    <row r="77" spans="1:4" x14ac:dyDescent="0.25">
      <c r="A77" s="74"/>
      <c r="B77" s="74"/>
      <c r="C77" s="74"/>
      <c r="D77" s="74"/>
    </row>
    <row r="78" spans="1:4" x14ac:dyDescent="0.25">
      <c r="A78" s="74"/>
      <c r="B78" s="74"/>
      <c r="C78" s="74"/>
      <c r="D78" s="74"/>
    </row>
    <row r="79" spans="1:4" x14ac:dyDescent="0.25">
      <c r="A79" s="74"/>
      <c r="B79" s="74"/>
      <c r="C79" s="74"/>
      <c r="D79" s="74"/>
    </row>
    <row r="80" spans="1:4" x14ac:dyDescent="0.25">
      <c r="A80" s="74"/>
      <c r="B80" s="74"/>
      <c r="C80" s="74"/>
      <c r="D80" s="74"/>
    </row>
    <row r="81" spans="1:4" x14ac:dyDescent="0.25">
      <c r="A81" s="74"/>
      <c r="B81" s="74"/>
      <c r="C81" s="74"/>
      <c r="D81" s="74"/>
    </row>
    <row r="82" spans="1:4" x14ac:dyDescent="0.25">
      <c r="A82" s="74"/>
      <c r="B82" s="74"/>
      <c r="C82" s="74"/>
      <c r="D82" s="74"/>
    </row>
    <row r="83" spans="1:4" x14ac:dyDescent="0.25">
      <c r="A83" s="74"/>
      <c r="B83" s="74"/>
      <c r="C83" s="74"/>
      <c r="D83" s="74"/>
    </row>
    <row r="84" spans="1:4" x14ac:dyDescent="0.25">
      <c r="A84" s="74"/>
      <c r="B84" s="74"/>
      <c r="C84" s="74"/>
      <c r="D84" s="74"/>
    </row>
    <row r="85" spans="1:4" x14ac:dyDescent="0.25">
      <c r="A85" s="74"/>
      <c r="B85" s="74"/>
      <c r="C85" s="74"/>
      <c r="D85" s="74"/>
    </row>
    <row r="86" spans="1:4" x14ac:dyDescent="0.25">
      <c r="A86" s="74"/>
      <c r="B86" s="74"/>
      <c r="C86" s="74"/>
      <c r="D86" s="74"/>
    </row>
    <row r="87" spans="1:4" x14ac:dyDescent="0.25">
      <c r="A87" s="74"/>
      <c r="B87" s="74"/>
      <c r="C87" s="74"/>
      <c r="D87" s="74"/>
    </row>
    <row r="88" spans="1:4" x14ac:dyDescent="0.25">
      <c r="A88" s="74"/>
      <c r="B88" s="74"/>
      <c r="C88" s="74"/>
      <c r="D88" s="74"/>
    </row>
    <row r="89" spans="1:4" x14ac:dyDescent="0.25">
      <c r="A89" s="74"/>
      <c r="B89" s="74"/>
      <c r="C89" s="74"/>
      <c r="D89" s="74"/>
    </row>
    <row r="90" spans="1:4" x14ac:dyDescent="0.25">
      <c r="A90" s="74"/>
      <c r="B90" s="74"/>
      <c r="C90" s="74"/>
      <c r="D90" s="74"/>
    </row>
    <row r="91" spans="1:4" x14ac:dyDescent="0.25">
      <c r="A91" s="74"/>
      <c r="B91" s="74"/>
      <c r="C91" s="74"/>
      <c r="D91" s="74"/>
    </row>
    <row r="92" spans="1:4" x14ac:dyDescent="0.25">
      <c r="A92" s="74"/>
      <c r="B92" s="74"/>
      <c r="C92" s="74"/>
      <c r="D92" s="74"/>
    </row>
    <row r="93" spans="1:4" x14ac:dyDescent="0.25">
      <c r="A93" s="74"/>
      <c r="B93" s="74"/>
      <c r="C93" s="74"/>
      <c r="D93" s="74"/>
    </row>
    <row r="94" spans="1:4" x14ac:dyDescent="0.25">
      <c r="A94" s="74"/>
      <c r="B94" s="74"/>
      <c r="C94" s="74"/>
      <c r="D94" s="74"/>
    </row>
    <row r="95" spans="1:4" x14ac:dyDescent="0.25">
      <c r="A95" s="74"/>
      <c r="B95" s="74"/>
      <c r="C95" s="74"/>
      <c r="D95" s="74"/>
    </row>
    <row r="96" spans="1:4" x14ac:dyDescent="0.25">
      <c r="A96" s="74"/>
      <c r="B96" s="74"/>
      <c r="C96" s="74"/>
      <c r="D96" s="74"/>
    </row>
    <row r="97" spans="1:4" x14ac:dyDescent="0.25">
      <c r="A97" s="74"/>
      <c r="B97" s="74"/>
      <c r="C97" s="74"/>
      <c r="D97" s="74"/>
    </row>
    <row r="98" spans="1:4" x14ac:dyDescent="0.25">
      <c r="A98" s="74"/>
      <c r="B98" s="74"/>
      <c r="C98" s="74"/>
      <c r="D98" s="74"/>
    </row>
    <row r="99" spans="1:4" x14ac:dyDescent="0.25">
      <c r="A99" s="74"/>
      <c r="B99" s="74"/>
      <c r="C99" s="74"/>
      <c r="D99" s="74"/>
    </row>
    <row r="100" spans="1:4" x14ac:dyDescent="0.25">
      <c r="A100" s="74"/>
      <c r="B100" s="74"/>
      <c r="C100" s="74"/>
      <c r="D100" s="74"/>
    </row>
    <row r="101" spans="1:4" x14ac:dyDescent="0.25">
      <c r="A101" s="74"/>
      <c r="B101" s="74"/>
      <c r="C101" s="74"/>
      <c r="D101" s="74"/>
    </row>
    <row r="102" spans="1:4" x14ac:dyDescent="0.25">
      <c r="A102" s="74"/>
      <c r="B102" s="74"/>
      <c r="C102" s="74"/>
      <c r="D102" s="74"/>
    </row>
    <row r="103" spans="1:4" x14ac:dyDescent="0.25">
      <c r="A103" s="74"/>
      <c r="B103" s="74"/>
      <c r="C103" s="74"/>
      <c r="D103" s="74"/>
    </row>
    <row r="104" spans="1:4" x14ac:dyDescent="0.25">
      <c r="A104" s="74"/>
      <c r="B104" s="74"/>
      <c r="C104" s="74"/>
      <c r="D104" s="74"/>
    </row>
    <row r="105" spans="1:4" x14ac:dyDescent="0.25">
      <c r="A105" s="74"/>
      <c r="B105" s="74"/>
      <c r="C105" s="74"/>
      <c r="D105" s="74"/>
    </row>
    <row r="106" spans="1:4" x14ac:dyDescent="0.25">
      <c r="A106" s="74"/>
      <c r="B106" s="74"/>
      <c r="C106" s="74"/>
      <c r="D106" s="74"/>
    </row>
    <row r="107" spans="1:4" x14ac:dyDescent="0.25">
      <c r="A107" s="74"/>
      <c r="B107" s="74"/>
      <c r="C107" s="74"/>
      <c r="D107" s="74"/>
    </row>
    <row r="108" spans="1:4" x14ac:dyDescent="0.25">
      <c r="A108" s="74"/>
      <c r="B108" s="74"/>
      <c r="C108" s="74"/>
      <c r="D108" s="74"/>
    </row>
    <row r="109" spans="1:4" x14ac:dyDescent="0.25">
      <c r="A109" s="74"/>
      <c r="B109" s="74"/>
      <c r="C109" s="74"/>
      <c r="D109" s="74"/>
    </row>
    <row r="110" spans="1:4" x14ac:dyDescent="0.25">
      <c r="A110" s="74"/>
      <c r="B110" s="74"/>
      <c r="C110" s="74"/>
      <c r="D110" s="74"/>
    </row>
    <row r="111" spans="1:4" x14ac:dyDescent="0.25">
      <c r="A111" s="74"/>
      <c r="B111" s="74"/>
      <c r="C111" s="74"/>
      <c r="D111" s="74"/>
    </row>
    <row r="112" spans="1:4" x14ac:dyDescent="0.25">
      <c r="A112" s="74"/>
      <c r="B112" s="74"/>
      <c r="C112" s="74"/>
      <c r="D112" s="74"/>
    </row>
    <row r="113" spans="1:4" x14ac:dyDescent="0.25">
      <c r="A113" s="74"/>
      <c r="B113" s="74"/>
      <c r="C113" s="74"/>
      <c r="D113" s="74"/>
    </row>
    <row r="114" spans="1:4" x14ac:dyDescent="0.25">
      <c r="A114" s="74"/>
      <c r="B114" s="74"/>
      <c r="C114" s="74"/>
      <c r="D114" s="74"/>
    </row>
    <row r="115" spans="1:4" x14ac:dyDescent="0.25">
      <c r="A115" s="74"/>
      <c r="B115" s="74"/>
      <c r="C115" s="74"/>
      <c r="D115" s="74"/>
    </row>
    <row r="116" spans="1:4" x14ac:dyDescent="0.25">
      <c r="A116" s="74"/>
      <c r="B116" s="74"/>
      <c r="C116" s="74"/>
      <c r="D116" s="74"/>
    </row>
    <row r="117" spans="1:4" x14ac:dyDescent="0.25">
      <c r="A117" s="74"/>
      <c r="B117" s="74"/>
      <c r="C117" s="74"/>
      <c r="D117" s="74"/>
    </row>
    <row r="118" spans="1:4" x14ac:dyDescent="0.25">
      <c r="A118" s="74"/>
      <c r="B118" s="74"/>
      <c r="C118" s="74"/>
      <c r="D118" s="74"/>
    </row>
    <row r="119" spans="1:4" x14ac:dyDescent="0.25">
      <c r="A119" s="74"/>
      <c r="B119" s="74"/>
      <c r="C119" s="74"/>
      <c r="D119" s="74"/>
    </row>
    <row r="120" spans="1:4" x14ac:dyDescent="0.25">
      <c r="A120" s="74"/>
      <c r="B120" s="74"/>
      <c r="C120" s="74"/>
      <c r="D120" s="74"/>
    </row>
    <row r="121" spans="1:4" x14ac:dyDescent="0.25">
      <c r="A121" s="74"/>
      <c r="B121" s="74"/>
      <c r="C121" s="74"/>
      <c r="D121" s="74"/>
    </row>
    <row r="122" spans="1:4" x14ac:dyDescent="0.25">
      <c r="A122" s="74"/>
      <c r="B122" s="74"/>
      <c r="C122" s="74"/>
      <c r="D122" s="74"/>
    </row>
    <row r="123" spans="1:4" x14ac:dyDescent="0.25">
      <c r="A123" s="74"/>
      <c r="B123" s="74"/>
      <c r="C123" s="74"/>
      <c r="D123" s="74"/>
    </row>
    <row r="124" spans="1:4" x14ac:dyDescent="0.25">
      <c r="A124" s="74"/>
      <c r="B124" s="74"/>
      <c r="C124" s="74"/>
      <c r="D124" s="74"/>
    </row>
    <row r="125" spans="1:4" x14ac:dyDescent="0.25">
      <c r="A125" s="74"/>
      <c r="B125" s="74"/>
      <c r="C125" s="74"/>
      <c r="D125" s="74"/>
    </row>
    <row r="126" spans="1:4" x14ac:dyDescent="0.25">
      <c r="A126" s="74"/>
      <c r="B126" s="74"/>
      <c r="C126" s="74"/>
      <c r="D126" s="74"/>
    </row>
    <row r="127" spans="1:4" x14ac:dyDescent="0.25">
      <c r="A127" s="74"/>
      <c r="B127" s="74"/>
      <c r="C127" s="74"/>
      <c r="D127" s="74"/>
    </row>
    <row r="128" spans="1:4" x14ac:dyDescent="0.25">
      <c r="A128" s="74"/>
      <c r="B128" s="74"/>
      <c r="C128" s="74"/>
      <c r="D128" s="74"/>
    </row>
    <row r="129" spans="1:4" x14ac:dyDescent="0.25">
      <c r="A129" s="74"/>
      <c r="B129" s="74"/>
      <c r="C129" s="74"/>
      <c r="D129" s="74"/>
    </row>
    <row r="130" spans="1:4" x14ac:dyDescent="0.25">
      <c r="A130" s="74"/>
      <c r="B130" s="74"/>
      <c r="C130" s="74"/>
      <c r="D130" s="74"/>
    </row>
    <row r="131" spans="1:4" x14ac:dyDescent="0.25">
      <c r="A131" s="74"/>
      <c r="B131" s="74"/>
      <c r="C131" s="74"/>
      <c r="D131" s="74"/>
    </row>
    <row r="132" spans="1:4" x14ac:dyDescent="0.25">
      <c r="A132" s="74"/>
      <c r="B132" s="74"/>
      <c r="C132" s="74"/>
      <c r="D132" s="74"/>
    </row>
    <row r="133" spans="1:4" x14ac:dyDescent="0.25">
      <c r="A133" s="74"/>
      <c r="B133" s="74"/>
      <c r="C133" s="74"/>
      <c r="D133" s="74"/>
    </row>
    <row r="134" spans="1:4" x14ac:dyDescent="0.25">
      <c r="A134" s="74"/>
      <c r="B134" s="74"/>
      <c r="C134" s="74"/>
      <c r="D134" s="74"/>
    </row>
    <row r="135" spans="1:4" x14ac:dyDescent="0.25">
      <c r="A135" s="74"/>
      <c r="B135" s="74"/>
      <c r="C135" s="74"/>
      <c r="D135" s="74"/>
    </row>
    <row r="136" spans="1:4" x14ac:dyDescent="0.25">
      <c r="A136" s="74"/>
      <c r="B136" s="74"/>
      <c r="C136" s="74"/>
      <c r="D136" s="74"/>
    </row>
    <row r="137" spans="1:4" x14ac:dyDescent="0.25">
      <c r="A137" s="74"/>
      <c r="B137" s="74"/>
      <c r="C137" s="74"/>
      <c r="D137" s="74"/>
    </row>
    <row r="138" spans="1:4" x14ac:dyDescent="0.25">
      <c r="A138" s="74"/>
      <c r="B138" s="74"/>
      <c r="C138" s="74"/>
      <c r="D138" s="74"/>
    </row>
    <row r="139" spans="1:4" x14ac:dyDescent="0.25">
      <c r="A139" s="74"/>
      <c r="B139" s="74"/>
      <c r="C139" s="74"/>
      <c r="D139" s="74"/>
    </row>
    <row r="140" spans="1:4" x14ac:dyDescent="0.25">
      <c r="A140" s="74"/>
      <c r="B140" s="74"/>
      <c r="C140" s="74"/>
      <c r="D140" s="74"/>
    </row>
    <row r="141" spans="1:4" x14ac:dyDescent="0.25">
      <c r="A141" s="74"/>
      <c r="B141" s="74"/>
      <c r="C141" s="74"/>
      <c r="D141" s="74"/>
    </row>
    <row r="142" spans="1:4" x14ac:dyDescent="0.25">
      <c r="A142" s="74"/>
      <c r="B142" s="74"/>
      <c r="C142" s="74"/>
      <c r="D142" s="74"/>
    </row>
    <row r="143" spans="1:4" x14ac:dyDescent="0.25">
      <c r="A143" s="74"/>
      <c r="B143" s="74"/>
      <c r="C143" s="74"/>
      <c r="D143" s="74"/>
    </row>
    <row r="144" spans="1:4" x14ac:dyDescent="0.25">
      <c r="A144" s="74"/>
      <c r="B144" s="74"/>
      <c r="C144" s="74"/>
      <c r="D144" s="74"/>
    </row>
    <row r="145" spans="1:4" x14ac:dyDescent="0.25">
      <c r="A145" s="74"/>
      <c r="B145" s="74"/>
      <c r="C145" s="74"/>
      <c r="D145" s="74"/>
    </row>
    <row r="146" spans="1:4" x14ac:dyDescent="0.25">
      <c r="A146" s="74"/>
      <c r="B146" s="74"/>
      <c r="C146" s="74"/>
      <c r="D146" s="74"/>
    </row>
    <row r="147" spans="1:4" x14ac:dyDescent="0.25">
      <c r="A147" s="74"/>
      <c r="B147" s="74"/>
      <c r="C147" s="74"/>
      <c r="D147" s="74"/>
    </row>
    <row r="148" spans="1:4" x14ac:dyDescent="0.25">
      <c r="A148" s="74"/>
      <c r="B148" s="74"/>
      <c r="C148" s="74"/>
      <c r="D148" s="74"/>
    </row>
    <row r="149" spans="1:4" x14ac:dyDescent="0.25">
      <c r="A149" s="74"/>
      <c r="B149" s="74"/>
      <c r="C149" s="74"/>
      <c r="D149" s="74"/>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I270"/>
  <sheetViews>
    <sheetView view="pageBreakPreview" zoomScaleNormal="100" zoomScaleSheetLayoutView="100" workbookViewId="0">
      <selection activeCell="F9" sqref="F9"/>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236" t="str">
        <f>'1ZH'!A1:E1</f>
        <v xml:space="preserve">MUNICIPIO DE GALEANA </v>
      </c>
      <c r="B1" s="237"/>
      <c r="C1" s="238"/>
    </row>
    <row r="2" spans="1:35" s="8" customFormat="1" ht="19.5" customHeight="1" thickBot="1" x14ac:dyDescent="0.3">
      <c r="A2" s="239" t="str">
        <f>'1ZH'!A2:E2</f>
        <v>TABLA DE VALORES PARA EL EJERCICIO FISCAL 2026</v>
      </c>
      <c r="B2" s="240"/>
      <c r="C2" s="241"/>
    </row>
    <row r="3" spans="1:35" ht="19.5" customHeight="1" thickBot="1" x14ac:dyDescent="0.3">
      <c r="A3" s="229" t="s">
        <v>557</v>
      </c>
      <c r="B3" s="230"/>
      <c r="C3" s="231"/>
    </row>
    <row r="4" spans="1:35" ht="19.5" customHeight="1" thickBot="1" x14ac:dyDescent="0.3">
      <c r="A4" s="340" t="s">
        <v>558</v>
      </c>
      <c r="B4" s="341"/>
      <c r="C4" s="342" t="s">
        <v>276</v>
      </c>
    </row>
    <row r="5" spans="1:35" ht="19.5" customHeight="1" thickBot="1" x14ac:dyDescent="0.3">
      <c r="A5" s="38" t="s">
        <v>277</v>
      </c>
      <c r="B5" s="38" t="s">
        <v>278</v>
      </c>
      <c r="C5" s="343"/>
    </row>
    <row r="6" spans="1:35" ht="19.5" customHeight="1" x14ac:dyDescent="0.25">
      <c r="A6" s="39">
        <v>1</v>
      </c>
      <c r="B6" s="40">
        <v>500</v>
      </c>
      <c r="C6" s="41">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279</v>
      </c>
      <c r="C12" s="13">
        <v>0.5</v>
      </c>
    </row>
    <row r="13" spans="1:35" ht="44.25" customHeight="1" thickBot="1" x14ac:dyDescent="0.3">
      <c r="A13" s="484" t="s">
        <v>559</v>
      </c>
      <c r="B13" s="485"/>
      <c r="C13" s="486"/>
    </row>
    <row r="14" spans="1:35" ht="54" customHeight="1" x14ac:dyDescent="0.25">
      <c r="A14" s="487" t="s">
        <v>560</v>
      </c>
      <c r="B14" s="488"/>
      <c r="C14" s="489"/>
      <c r="AH14" s="1"/>
      <c r="AI14" s="1"/>
    </row>
    <row r="15" spans="1:35" ht="19.5" customHeight="1" x14ac:dyDescent="0.25">
      <c r="A15" s="490" t="s">
        <v>561</v>
      </c>
      <c r="B15" s="500"/>
      <c r="C15" s="491"/>
      <c r="AH15" s="1"/>
      <c r="AI15" s="1"/>
    </row>
    <row r="16" spans="1:35" ht="101.25" customHeight="1" x14ac:dyDescent="0.25">
      <c r="A16" s="490" t="s">
        <v>562</v>
      </c>
      <c r="B16" s="500"/>
      <c r="C16" s="491"/>
      <c r="AH16" s="1"/>
      <c r="AI16" s="1"/>
    </row>
    <row r="17" spans="1:35" ht="37.5" customHeight="1" x14ac:dyDescent="0.25">
      <c r="A17" s="490" t="s">
        <v>563</v>
      </c>
      <c r="B17" s="500"/>
      <c r="C17" s="491"/>
      <c r="AH17" s="1"/>
      <c r="AI17" s="1"/>
    </row>
    <row r="18" spans="1:35" ht="34.5" customHeight="1" x14ac:dyDescent="0.25">
      <c r="A18" s="492" t="s">
        <v>564</v>
      </c>
      <c r="B18" s="501"/>
      <c r="C18" s="493"/>
      <c r="AH18" s="1"/>
      <c r="AI18" s="1"/>
    </row>
    <row r="19" spans="1:35" ht="42" customHeight="1" x14ac:dyDescent="0.25">
      <c r="A19" s="490" t="s">
        <v>565</v>
      </c>
      <c r="B19" s="500"/>
      <c r="C19" s="491"/>
      <c r="AH19" s="1"/>
      <c r="AI19" s="1"/>
    </row>
    <row r="20" spans="1:35" s="1" customFormat="1" ht="75" customHeight="1" x14ac:dyDescent="0.25">
      <c r="A20" s="490" t="s">
        <v>566</v>
      </c>
      <c r="B20" s="500"/>
      <c r="C20" s="491"/>
    </row>
    <row r="21" spans="1:35" s="1" customFormat="1" ht="45.75" customHeight="1" thickBot="1" x14ac:dyDescent="0.3">
      <c r="A21" s="494" t="s">
        <v>567</v>
      </c>
      <c r="B21" s="495"/>
      <c r="C21" s="496"/>
    </row>
    <row r="22" spans="1:35" s="1" customFormat="1" ht="143.25" customHeight="1" thickBot="1" x14ac:dyDescent="0.3">
      <c r="A22" s="497" t="s">
        <v>568</v>
      </c>
      <c r="B22" s="498"/>
      <c r="C22" s="499"/>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57"/>
  <sheetViews>
    <sheetView view="pageBreakPreview" topLeftCell="A39" zoomScaleNormal="100" zoomScaleSheetLayoutView="100" workbookViewId="0">
      <selection activeCell="E24" sqref="E24:E27"/>
    </sheetView>
  </sheetViews>
  <sheetFormatPr baseColWidth="10" defaultColWidth="14.42578125" defaultRowHeight="19.5" customHeight="1" x14ac:dyDescent="0.25"/>
  <cols>
    <col min="1" max="1" width="14.42578125" style="48"/>
    <col min="2" max="2" width="15.5703125" style="48" customWidth="1"/>
    <col min="3" max="3" width="22.140625" style="48" customWidth="1"/>
    <col min="4" max="4" width="35.7109375" style="48" customWidth="1"/>
    <col min="5" max="5" width="35.140625" style="48" customWidth="1"/>
    <col min="6" max="6" width="16.85546875" style="50" customWidth="1"/>
    <col min="7" max="16384" width="14.42578125" style="48"/>
  </cols>
  <sheetData>
    <row r="1" spans="1:6" s="42" customFormat="1" ht="19.5" customHeight="1" x14ac:dyDescent="0.25">
      <c r="A1" s="236" t="str">
        <f>'1ZH'!A1:E1</f>
        <v xml:space="preserve">MUNICIPIO DE GALEANA </v>
      </c>
      <c r="B1" s="237"/>
      <c r="C1" s="237"/>
      <c r="D1" s="237"/>
      <c r="E1" s="237"/>
      <c r="F1" s="238"/>
    </row>
    <row r="2" spans="1:6" s="42" customFormat="1" ht="19.5" customHeight="1" thickBot="1" x14ac:dyDescent="0.3">
      <c r="A2" s="239" t="str">
        <f>'1ZH'!A2:E2</f>
        <v>TABLA DE VALORES PARA EL EJERCICIO FISCAL 2026</v>
      </c>
      <c r="B2" s="240"/>
      <c r="C2" s="240"/>
      <c r="D2" s="240"/>
      <c r="E2" s="240"/>
      <c r="F2" s="241"/>
    </row>
    <row r="3" spans="1:6" ht="19.5" customHeight="1" thickBot="1" x14ac:dyDescent="0.3">
      <c r="A3" s="229" t="s">
        <v>10</v>
      </c>
      <c r="B3" s="230"/>
      <c r="C3" s="230"/>
      <c r="D3" s="230"/>
      <c r="E3" s="230"/>
      <c r="F3" s="231"/>
    </row>
    <row r="4" spans="1:6" s="124" customFormat="1" ht="45.75" customHeight="1" thickBot="1" x14ac:dyDescent="0.3">
      <c r="A4" s="214" t="s">
        <v>11</v>
      </c>
      <c r="B4" s="215" t="s">
        <v>289</v>
      </c>
      <c r="C4" s="215" t="s">
        <v>1</v>
      </c>
      <c r="D4" s="215" t="s">
        <v>4</v>
      </c>
      <c r="E4" s="215" t="s">
        <v>2</v>
      </c>
      <c r="F4" s="51" t="s">
        <v>466</v>
      </c>
    </row>
    <row r="5" spans="1:6" ht="19.5" customHeight="1" x14ac:dyDescent="0.25">
      <c r="A5" s="126">
        <v>1</v>
      </c>
      <c r="B5" s="125">
        <v>1</v>
      </c>
      <c r="C5" s="125">
        <v>1</v>
      </c>
      <c r="D5" s="125" t="s">
        <v>402</v>
      </c>
      <c r="E5" s="125" t="s">
        <v>343</v>
      </c>
      <c r="F5" s="127">
        <v>126</v>
      </c>
    </row>
    <row r="6" spans="1:6" ht="19.5" customHeight="1" x14ac:dyDescent="0.25">
      <c r="A6" s="126">
        <v>1</v>
      </c>
      <c r="B6" s="125">
        <v>2</v>
      </c>
      <c r="C6" s="125">
        <v>1</v>
      </c>
      <c r="D6" s="125" t="s">
        <v>402</v>
      </c>
      <c r="E6" s="125" t="s">
        <v>343</v>
      </c>
      <c r="F6" s="127">
        <v>126</v>
      </c>
    </row>
    <row r="7" spans="1:6" ht="19.5" customHeight="1" x14ac:dyDescent="0.25">
      <c r="A7" s="126">
        <v>2</v>
      </c>
      <c r="B7" s="125">
        <v>2</v>
      </c>
      <c r="C7" s="125" t="s">
        <v>344</v>
      </c>
      <c r="D7" s="125" t="s">
        <v>402</v>
      </c>
      <c r="E7" s="125" t="s">
        <v>343</v>
      </c>
      <c r="F7" s="127">
        <v>126</v>
      </c>
    </row>
    <row r="8" spans="1:6" ht="40.5" x14ac:dyDescent="0.25">
      <c r="A8" s="126">
        <v>2</v>
      </c>
      <c r="B8" s="125">
        <v>3</v>
      </c>
      <c r="C8" s="125" t="s">
        <v>345</v>
      </c>
      <c r="D8" s="125" t="s">
        <v>402</v>
      </c>
      <c r="E8" s="125" t="s">
        <v>343</v>
      </c>
      <c r="F8" s="127">
        <v>126</v>
      </c>
    </row>
    <row r="9" spans="1:6" ht="13.5" x14ac:dyDescent="0.25">
      <c r="A9" s="126">
        <v>3</v>
      </c>
      <c r="B9" s="125">
        <v>1</v>
      </c>
      <c r="C9" s="125" t="s">
        <v>346</v>
      </c>
      <c r="D9" s="125" t="s">
        <v>402</v>
      </c>
      <c r="E9" s="125" t="s">
        <v>343</v>
      </c>
      <c r="F9" s="127">
        <v>150.36000000000001</v>
      </c>
    </row>
    <row r="10" spans="1:6" ht="27" x14ac:dyDescent="0.25">
      <c r="A10" s="126">
        <v>3</v>
      </c>
      <c r="B10" s="125">
        <v>2</v>
      </c>
      <c r="C10" s="125" t="s">
        <v>347</v>
      </c>
      <c r="D10" s="125" t="s">
        <v>402</v>
      </c>
      <c r="E10" s="125" t="s">
        <v>343</v>
      </c>
      <c r="F10" s="127">
        <v>150.36000000000001</v>
      </c>
    </row>
    <row r="11" spans="1:6" ht="19.5" customHeight="1" x14ac:dyDescent="0.25">
      <c r="A11" s="126">
        <v>3</v>
      </c>
      <c r="B11" s="125">
        <v>3</v>
      </c>
      <c r="C11" s="125" t="s">
        <v>348</v>
      </c>
      <c r="D11" s="125" t="s">
        <v>402</v>
      </c>
      <c r="E11" s="125" t="s">
        <v>343</v>
      </c>
      <c r="F11" s="127">
        <v>150.36000000000001</v>
      </c>
    </row>
    <row r="12" spans="1:6" ht="19.5" customHeight="1" x14ac:dyDescent="0.25">
      <c r="A12" s="126">
        <v>3</v>
      </c>
      <c r="B12" s="125">
        <v>4</v>
      </c>
      <c r="C12" s="125" t="s">
        <v>349</v>
      </c>
      <c r="D12" s="125" t="s">
        <v>402</v>
      </c>
      <c r="E12" s="125" t="s">
        <v>343</v>
      </c>
      <c r="F12" s="127">
        <v>150.36000000000001</v>
      </c>
    </row>
    <row r="13" spans="1:6" ht="40.5" x14ac:dyDescent="0.25">
      <c r="A13" s="126">
        <v>2</v>
      </c>
      <c r="B13" s="125">
        <v>18</v>
      </c>
      <c r="C13" s="125" t="s">
        <v>415</v>
      </c>
      <c r="D13" s="125" t="s">
        <v>400</v>
      </c>
      <c r="E13" s="125" t="s">
        <v>381</v>
      </c>
      <c r="F13" s="127">
        <v>0</v>
      </c>
    </row>
    <row r="14" spans="1:6" ht="19.5" customHeight="1" x14ac:dyDescent="0.25">
      <c r="A14" s="126">
        <v>4</v>
      </c>
      <c r="B14" s="125">
        <v>4</v>
      </c>
      <c r="C14" s="125" t="s">
        <v>350</v>
      </c>
      <c r="D14" s="125" t="s">
        <v>402</v>
      </c>
      <c r="E14" s="125" t="s">
        <v>343</v>
      </c>
      <c r="F14" s="127">
        <v>126</v>
      </c>
    </row>
    <row r="15" spans="1:6" ht="19.5" customHeight="1" x14ac:dyDescent="0.25">
      <c r="A15" s="126">
        <v>4</v>
      </c>
      <c r="B15" s="125">
        <v>1</v>
      </c>
      <c r="C15" s="125">
        <v>4</v>
      </c>
      <c r="D15" s="125" t="s">
        <v>402</v>
      </c>
      <c r="E15" s="125" t="s">
        <v>343</v>
      </c>
      <c r="F15" s="127">
        <v>126</v>
      </c>
    </row>
    <row r="16" spans="1:6" ht="19.5" customHeight="1" x14ac:dyDescent="0.25">
      <c r="A16" s="126">
        <v>5</v>
      </c>
      <c r="B16" s="125">
        <v>3</v>
      </c>
      <c r="C16" s="125" t="s">
        <v>351</v>
      </c>
      <c r="D16" s="125" t="s">
        <v>402</v>
      </c>
      <c r="E16" s="125" t="s">
        <v>343</v>
      </c>
      <c r="F16" s="127">
        <v>126</v>
      </c>
    </row>
    <row r="17" spans="1:6" ht="19.5" customHeight="1" x14ac:dyDescent="0.25">
      <c r="A17" s="126">
        <v>5</v>
      </c>
      <c r="B17" s="125">
        <v>4</v>
      </c>
      <c r="C17" s="125" t="s">
        <v>352</v>
      </c>
      <c r="D17" s="125" t="s">
        <v>402</v>
      </c>
      <c r="E17" s="125" t="s">
        <v>343</v>
      </c>
      <c r="F17" s="127">
        <v>126</v>
      </c>
    </row>
    <row r="18" spans="1:6" ht="19.5" customHeight="1" x14ac:dyDescent="0.25">
      <c r="A18" s="126">
        <v>1</v>
      </c>
      <c r="B18" s="125">
        <v>16</v>
      </c>
      <c r="C18" s="125" t="s">
        <v>353</v>
      </c>
      <c r="D18" s="125" t="s">
        <v>402</v>
      </c>
      <c r="E18" s="125" t="s">
        <v>343</v>
      </c>
      <c r="F18" s="127">
        <v>126</v>
      </c>
    </row>
    <row r="19" spans="1:6" ht="27" x14ac:dyDescent="0.25">
      <c r="A19" s="126">
        <v>12</v>
      </c>
      <c r="B19" s="125">
        <v>11</v>
      </c>
      <c r="C19" s="125" t="s">
        <v>355</v>
      </c>
      <c r="D19" s="125" t="s">
        <v>402</v>
      </c>
      <c r="E19" s="125" t="s">
        <v>354</v>
      </c>
      <c r="F19" s="127">
        <v>101.84</v>
      </c>
    </row>
    <row r="20" spans="1:6" ht="19.5" customHeight="1" x14ac:dyDescent="0.25">
      <c r="A20" s="126">
        <v>12</v>
      </c>
      <c r="B20" s="125">
        <v>12</v>
      </c>
      <c r="C20" s="125" t="s">
        <v>382</v>
      </c>
      <c r="D20" s="125" t="s">
        <v>402</v>
      </c>
      <c r="E20" s="125" t="s">
        <v>354</v>
      </c>
      <c r="F20" s="127">
        <v>101.84</v>
      </c>
    </row>
    <row r="21" spans="1:6" ht="19.5" customHeight="1" x14ac:dyDescent="0.25">
      <c r="A21" s="126">
        <v>12</v>
      </c>
      <c r="B21" s="125">
        <v>12</v>
      </c>
      <c r="C21" s="125">
        <v>13</v>
      </c>
      <c r="D21" s="125" t="s">
        <v>401</v>
      </c>
      <c r="E21" s="125" t="s">
        <v>383</v>
      </c>
      <c r="F21" s="127">
        <v>101.84</v>
      </c>
    </row>
    <row r="22" spans="1:6" ht="27" x14ac:dyDescent="0.25">
      <c r="A22" s="126">
        <v>12</v>
      </c>
      <c r="B22" s="125">
        <v>12</v>
      </c>
      <c r="C22" s="125">
        <v>22</v>
      </c>
      <c r="D22" s="125" t="s">
        <v>400</v>
      </c>
      <c r="E22" s="125" t="s">
        <v>384</v>
      </c>
      <c r="F22" s="127">
        <v>101.84</v>
      </c>
    </row>
    <row r="23" spans="1:6" ht="27" x14ac:dyDescent="0.25">
      <c r="A23" s="126">
        <v>12</v>
      </c>
      <c r="B23" s="125">
        <v>12</v>
      </c>
      <c r="C23" s="125">
        <v>24</v>
      </c>
      <c r="D23" s="125" t="s">
        <v>400</v>
      </c>
      <c r="E23" s="125" t="s">
        <v>385</v>
      </c>
      <c r="F23" s="127">
        <v>101.84</v>
      </c>
    </row>
    <row r="24" spans="1:6" ht="19.5" customHeight="1" x14ac:dyDescent="0.25">
      <c r="A24" s="126">
        <v>8</v>
      </c>
      <c r="B24" s="125">
        <v>6</v>
      </c>
      <c r="C24" s="125" t="s">
        <v>356</v>
      </c>
      <c r="D24" s="125" t="s">
        <v>402</v>
      </c>
      <c r="E24" s="125" t="s">
        <v>506</v>
      </c>
      <c r="F24" s="127">
        <v>126</v>
      </c>
    </row>
    <row r="25" spans="1:6" ht="67.5" x14ac:dyDescent="0.25">
      <c r="A25" s="126">
        <v>8</v>
      </c>
      <c r="B25" s="125">
        <v>5</v>
      </c>
      <c r="C25" s="125" t="s">
        <v>357</v>
      </c>
      <c r="D25" s="125" t="s">
        <v>402</v>
      </c>
      <c r="E25" s="125" t="s">
        <v>506</v>
      </c>
      <c r="F25" s="127">
        <v>126</v>
      </c>
    </row>
    <row r="26" spans="1:6" ht="108" x14ac:dyDescent="0.25">
      <c r="A26" s="126">
        <v>9</v>
      </c>
      <c r="B26" s="125">
        <v>5</v>
      </c>
      <c r="C26" s="125" t="s">
        <v>358</v>
      </c>
      <c r="D26" s="125" t="s">
        <v>402</v>
      </c>
      <c r="E26" s="125" t="s">
        <v>506</v>
      </c>
      <c r="F26" s="127">
        <v>160.04</v>
      </c>
    </row>
    <row r="27" spans="1:6" ht="40.5" x14ac:dyDescent="0.25">
      <c r="A27" s="126">
        <v>9</v>
      </c>
      <c r="B27" s="125">
        <v>6</v>
      </c>
      <c r="C27" s="125" t="s">
        <v>359</v>
      </c>
      <c r="D27" s="125" t="s">
        <v>402</v>
      </c>
      <c r="E27" s="125" t="s">
        <v>506</v>
      </c>
      <c r="F27" s="127">
        <v>160.04</v>
      </c>
    </row>
    <row r="28" spans="1:6" ht="40.5" x14ac:dyDescent="0.25">
      <c r="A28" s="126">
        <v>9</v>
      </c>
      <c r="B28" s="125">
        <v>7</v>
      </c>
      <c r="C28" s="125" t="s">
        <v>411</v>
      </c>
      <c r="D28" s="125" t="s">
        <v>400</v>
      </c>
      <c r="E28" s="125" t="s">
        <v>386</v>
      </c>
      <c r="F28" s="127">
        <v>0</v>
      </c>
    </row>
    <row r="29" spans="1:6" ht="27" x14ac:dyDescent="0.25">
      <c r="A29" s="126">
        <v>8</v>
      </c>
      <c r="B29" s="125">
        <v>20</v>
      </c>
      <c r="C29" s="125" t="s">
        <v>412</v>
      </c>
      <c r="D29" s="125" t="s">
        <v>400</v>
      </c>
      <c r="E29" s="125" t="s">
        <v>387</v>
      </c>
      <c r="F29" s="127">
        <v>101.84</v>
      </c>
    </row>
    <row r="30" spans="1:6" ht="19.5" customHeight="1" x14ac:dyDescent="0.25">
      <c r="A30" s="126">
        <v>8</v>
      </c>
      <c r="B30" s="125">
        <v>24</v>
      </c>
      <c r="C30" s="125" t="s">
        <v>413</v>
      </c>
      <c r="D30" s="125" t="s">
        <v>400</v>
      </c>
      <c r="E30" s="125" t="s">
        <v>389</v>
      </c>
      <c r="F30" s="127">
        <v>0</v>
      </c>
    </row>
    <row r="31" spans="1:6" ht="19.5" customHeight="1" x14ac:dyDescent="0.25">
      <c r="A31" s="126">
        <v>8</v>
      </c>
      <c r="B31" s="125">
        <v>25</v>
      </c>
      <c r="C31" s="125" t="s">
        <v>413</v>
      </c>
      <c r="D31" s="125" t="s">
        <v>400</v>
      </c>
      <c r="E31" s="125" t="s">
        <v>390</v>
      </c>
      <c r="F31" s="127">
        <v>0</v>
      </c>
    </row>
    <row r="32" spans="1:6" ht="19.5" customHeight="1" x14ac:dyDescent="0.25">
      <c r="A32" s="126">
        <v>8</v>
      </c>
      <c r="B32" s="125">
        <v>26</v>
      </c>
      <c r="C32" s="125" t="s">
        <v>388</v>
      </c>
      <c r="D32" s="125" t="s">
        <v>400</v>
      </c>
      <c r="E32" s="125" t="s">
        <v>391</v>
      </c>
      <c r="F32" s="127">
        <v>0</v>
      </c>
    </row>
    <row r="33" spans="1:6" ht="19.5" customHeight="1" x14ac:dyDescent="0.25">
      <c r="A33" s="126">
        <v>13</v>
      </c>
      <c r="B33" s="125">
        <v>9</v>
      </c>
      <c r="C33" s="125">
        <v>1</v>
      </c>
      <c r="D33" s="125" t="s">
        <v>402</v>
      </c>
      <c r="E33" s="125" t="s">
        <v>360</v>
      </c>
      <c r="F33" s="127">
        <v>160.04</v>
      </c>
    </row>
    <row r="34" spans="1:6" ht="19.5" customHeight="1" x14ac:dyDescent="0.25">
      <c r="A34" s="126">
        <v>13</v>
      </c>
      <c r="B34" s="125">
        <v>7</v>
      </c>
      <c r="C34" s="125">
        <v>1</v>
      </c>
      <c r="D34" s="125" t="s">
        <v>402</v>
      </c>
      <c r="E34" s="125" t="s">
        <v>360</v>
      </c>
      <c r="F34" s="127">
        <v>164.04</v>
      </c>
    </row>
    <row r="35" spans="1:6" ht="40.5" x14ac:dyDescent="0.25">
      <c r="A35" s="126">
        <v>14</v>
      </c>
      <c r="B35" s="125">
        <v>9</v>
      </c>
      <c r="C35" s="125" t="s">
        <v>361</v>
      </c>
      <c r="D35" s="125" t="s">
        <v>402</v>
      </c>
      <c r="E35" s="125" t="s">
        <v>360</v>
      </c>
      <c r="F35" s="127">
        <v>140.72</v>
      </c>
    </row>
    <row r="36" spans="1:6" ht="40.5" x14ac:dyDescent="0.25">
      <c r="A36" s="126">
        <v>14</v>
      </c>
      <c r="B36" s="125">
        <v>10</v>
      </c>
      <c r="C36" s="125" t="s">
        <v>392</v>
      </c>
      <c r="D36" s="125" t="s">
        <v>403</v>
      </c>
      <c r="E36" s="125" t="s">
        <v>490</v>
      </c>
      <c r="F36" s="127">
        <v>0</v>
      </c>
    </row>
    <row r="37" spans="1:6" ht="19.5" customHeight="1" x14ac:dyDescent="0.25">
      <c r="A37" s="126">
        <v>14</v>
      </c>
      <c r="B37" s="125">
        <v>7</v>
      </c>
      <c r="C37" s="125">
        <v>25</v>
      </c>
      <c r="D37" s="125" t="s">
        <v>403</v>
      </c>
      <c r="E37" s="125" t="s">
        <v>394</v>
      </c>
      <c r="F37" s="127">
        <v>0</v>
      </c>
    </row>
    <row r="38" spans="1:6" ht="28.5" customHeight="1" x14ac:dyDescent="0.25">
      <c r="A38" s="126">
        <v>14</v>
      </c>
      <c r="B38" s="125">
        <v>9</v>
      </c>
      <c r="C38" s="125" t="s">
        <v>395</v>
      </c>
      <c r="D38" s="125" t="s">
        <v>400</v>
      </c>
      <c r="E38" s="125" t="s">
        <v>404</v>
      </c>
      <c r="F38" s="127">
        <v>0</v>
      </c>
    </row>
    <row r="39" spans="1:6" ht="41.25" thickBot="1" x14ac:dyDescent="0.3">
      <c r="A39" s="128">
        <v>14</v>
      </c>
      <c r="B39" s="129">
        <v>10</v>
      </c>
      <c r="C39" s="129" t="s">
        <v>414</v>
      </c>
      <c r="D39" s="129" t="s">
        <v>400</v>
      </c>
      <c r="E39" s="129" t="s">
        <v>397</v>
      </c>
      <c r="F39" s="130">
        <v>0</v>
      </c>
    </row>
    <row r="40" spans="1:6" ht="19.5" customHeight="1" x14ac:dyDescent="0.25">
      <c r="A40" s="183">
        <v>15</v>
      </c>
      <c r="B40" s="184">
        <v>8</v>
      </c>
      <c r="C40" s="184" t="s">
        <v>362</v>
      </c>
      <c r="D40" s="184" t="s">
        <v>402</v>
      </c>
      <c r="E40" s="184" t="s">
        <v>360</v>
      </c>
      <c r="F40" s="367">
        <v>160.04</v>
      </c>
    </row>
    <row r="41" spans="1:6" ht="19.5" customHeight="1" x14ac:dyDescent="0.25">
      <c r="A41" s="126">
        <v>15</v>
      </c>
      <c r="B41" s="125">
        <v>10</v>
      </c>
      <c r="C41" s="125" t="s">
        <v>353</v>
      </c>
      <c r="D41" s="125" t="s">
        <v>402</v>
      </c>
      <c r="E41" s="125" t="s">
        <v>360</v>
      </c>
      <c r="F41" s="127">
        <v>164.04</v>
      </c>
    </row>
    <row r="42" spans="1:6" ht="19.5" customHeight="1" x14ac:dyDescent="0.25">
      <c r="A42" s="126">
        <v>16</v>
      </c>
      <c r="B42" s="125">
        <v>8</v>
      </c>
      <c r="C42" s="125" t="s">
        <v>363</v>
      </c>
      <c r="D42" s="125" t="s">
        <v>402</v>
      </c>
      <c r="E42" s="125" t="s">
        <v>360</v>
      </c>
      <c r="F42" s="127">
        <v>140.72</v>
      </c>
    </row>
    <row r="43" spans="1:6" ht="19.5" customHeight="1" x14ac:dyDescent="0.25">
      <c r="A43" s="126">
        <v>16</v>
      </c>
      <c r="B43" s="125">
        <v>10</v>
      </c>
      <c r="C43" s="125" t="s">
        <v>364</v>
      </c>
      <c r="D43" s="125" t="s">
        <v>402</v>
      </c>
      <c r="E43" s="125" t="s">
        <v>360</v>
      </c>
      <c r="F43" s="127">
        <v>144.72</v>
      </c>
    </row>
    <row r="44" spans="1:6" ht="27" x14ac:dyDescent="0.25">
      <c r="A44" s="126">
        <v>9</v>
      </c>
      <c r="B44" s="125">
        <v>30</v>
      </c>
      <c r="C44" s="125" t="s">
        <v>396</v>
      </c>
      <c r="D44" s="125" t="s">
        <v>401</v>
      </c>
      <c r="E44" s="125" t="s">
        <v>491</v>
      </c>
      <c r="F44" s="127">
        <v>0</v>
      </c>
    </row>
    <row r="45" spans="1:6" ht="27.75" thickBot="1" x14ac:dyDescent="0.3">
      <c r="A45" s="128">
        <v>9</v>
      </c>
      <c r="B45" s="129">
        <v>31</v>
      </c>
      <c r="C45" s="129" t="s">
        <v>396</v>
      </c>
      <c r="D45" s="129" t="s">
        <v>401</v>
      </c>
      <c r="E45" s="129" t="s">
        <v>492</v>
      </c>
      <c r="F45" s="130">
        <v>0</v>
      </c>
    </row>
    <row r="46" spans="1:6" ht="79.5" customHeight="1" x14ac:dyDescent="0.25">
      <c r="A46" s="348" t="s">
        <v>481</v>
      </c>
      <c r="B46" s="349"/>
      <c r="C46" s="349"/>
      <c r="D46" s="349"/>
      <c r="E46" s="349"/>
      <c r="F46" s="350"/>
    </row>
    <row r="47" spans="1:6" ht="51.75" customHeight="1" x14ac:dyDescent="0.25">
      <c r="A47" s="232" t="s">
        <v>482</v>
      </c>
      <c r="B47" s="364"/>
      <c r="C47" s="364"/>
      <c r="D47" s="364"/>
      <c r="E47" s="364"/>
      <c r="F47" s="289"/>
    </row>
    <row r="48" spans="1:6" ht="27" customHeight="1" x14ac:dyDescent="0.25">
      <c r="A48" s="232" t="s">
        <v>483</v>
      </c>
      <c r="B48" s="364"/>
      <c r="C48" s="364"/>
      <c r="D48" s="364"/>
      <c r="E48" s="364"/>
      <c r="F48" s="289"/>
    </row>
    <row r="49" spans="1:6" ht="30.75" customHeight="1" x14ac:dyDescent="0.25">
      <c r="A49" s="357" t="s">
        <v>314</v>
      </c>
      <c r="B49" s="365"/>
      <c r="C49" s="365"/>
      <c r="D49" s="365"/>
      <c r="E49" s="365"/>
      <c r="F49" s="358"/>
    </row>
    <row r="50" spans="1:6" ht="36" customHeight="1" x14ac:dyDescent="0.25">
      <c r="A50" s="357" t="s">
        <v>484</v>
      </c>
      <c r="B50" s="365"/>
      <c r="C50" s="365"/>
      <c r="D50" s="365"/>
      <c r="E50" s="365"/>
      <c r="F50" s="358"/>
    </row>
    <row r="51" spans="1:6" ht="24" customHeight="1" x14ac:dyDescent="0.25">
      <c r="A51" s="357" t="s">
        <v>316</v>
      </c>
      <c r="B51" s="365"/>
      <c r="C51" s="365"/>
      <c r="D51" s="365"/>
      <c r="E51" s="365"/>
      <c r="F51" s="358"/>
    </row>
    <row r="52" spans="1:6" ht="51" customHeight="1" x14ac:dyDescent="0.25">
      <c r="A52" s="357" t="s">
        <v>485</v>
      </c>
      <c r="B52" s="365"/>
      <c r="C52" s="365"/>
      <c r="D52" s="365"/>
      <c r="E52" s="365"/>
      <c r="F52" s="358"/>
    </row>
    <row r="53" spans="1:6" ht="51.75" customHeight="1" x14ac:dyDescent="0.25">
      <c r="A53" s="357" t="s">
        <v>478</v>
      </c>
      <c r="B53" s="365"/>
      <c r="C53" s="365"/>
      <c r="D53" s="365"/>
      <c r="E53" s="365"/>
      <c r="F53" s="358"/>
    </row>
    <row r="54" spans="1:6" ht="44.25" customHeight="1" x14ac:dyDescent="0.25">
      <c r="A54" s="357" t="s">
        <v>486</v>
      </c>
      <c r="B54" s="365"/>
      <c r="C54" s="365"/>
      <c r="D54" s="365"/>
      <c r="E54" s="365"/>
      <c r="F54" s="358"/>
    </row>
    <row r="55" spans="1:6" ht="39.75" customHeight="1" x14ac:dyDescent="0.25">
      <c r="A55" s="357" t="s">
        <v>487</v>
      </c>
      <c r="B55" s="365"/>
      <c r="C55" s="365"/>
      <c r="D55" s="365"/>
      <c r="E55" s="365"/>
      <c r="F55" s="358"/>
    </row>
    <row r="56" spans="1:6" ht="36" customHeight="1" x14ac:dyDescent="0.25">
      <c r="A56" s="359" t="s">
        <v>488</v>
      </c>
      <c r="B56" s="366"/>
      <c r="C56" s="366"/>
      <c r="D56" s="366"/>
      <c r="E56" s="366"/>
      <c r="F56" s="360"/>
    </row>
    <row r="57" spans="1:6" ht="49.5" customHeight="1" thickBot="1" x14ac:dyDescent="0.3">
      <c r="A57" s="361" t="s">
        <v>489</v>
      </c>
      <c r="B57" s="362"/>
      <c r="C57" s="362"/>
      <c r="D57" s="362"/>
      <c r="E57" s="362"/>
      <c r="F57" s="363"/>
    </row>
  </sheetData>
  <sheetProtection insertRows="0" deleteRows="0"/>
  <sortState xmlns:xlrd2="http://schemas.microsoft.com/office/spreadsheetml/2017/richdata2" ref="D9:D18">
    <sortCondition ref="D9:D18"/>
  </sortState>
  <mergeCells count="15">
    <mergeCell ref="A57:F57"/>
    <mergeCell ref="A1:F1"/>
    <mergeCell ref="A2:F2"/>
    <mergeCell ref="A3:F3"/>
    <mergeCell ref="A48:F48"/>
    <mergeCell ref="A49:F49"/>
    <mergeCell ref="A46:F46"/>
    <mergeCell ref="A55:F55"/>
    <mergeCell ref="A56:F56"/>
    <mergeCell ref="A54:F54"/>
    <mergeCell ref="A47:F47"/>
    <mergeCell ref="A50:F50"/>
    <mergeCell ref="A51:F51"/>
    <mergeCell ref="A52:F52"/>
    <mergeCell ref="A53:F53"/>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pageSetUpPr fitToPage="1"/>
  </sheetPr>
  <dimension ref="A1:L92"/>
  <sheetViews>
    <sheetView view="pageBreakPreview" zoomScaleNormal="100" zoomScaleSheetLayoutView="100" workbookViewId="0">
      <selection activeCell="F60" sqref="F60"/>
    </sheetView>
  </sheetViews>
  <sheetFormatPr baseColWidth="10" defaultColWidth="14.42578125" defaultRowHeight="15" customHeight="1" x14ac:dyDescent="0.2"/>
  <cols>
    <col min="1" max="3" width="5.7109375" style="131" customWidth="1"/>
    <col min="4" max="4" width="4.85546875" style="131" customWidth="1"/>
    <col min="5" max="5" width="19.42578125" style="131" customWidth="1"/>
    <col min="6" max="6" width="27.140625" style="131" customWidth="1"/>
    <col min="7" max="7" width="8" style="131" customWidth="1"/>
    <col min="8" max="8" width="17.42578125" style="158" customWidth="1"/>
    <col min="9" max="256" width="14.42578125" style="131"/>
    <col min="257" max="259" width="5.7109375" style="131" customWidth="1"/>
    <col min="260" max="260" width="4.85546875" style="131" customWidth="1"/>
    <col min="261" max="261" width="19.42578125" style="131" customWidth="1"/>
    <col min="262" max="262" width="27.140625" style="131" customWidth="1"/>
    <col min="263" max="263" width="8" style="131" customWidth="1"/>
    <col min="264" max="264" width="17.42578125" style="131" customWidth="1"/>
    <col min="265" max="512" width="14.42578125" style="131"/>
    <col min="513" max="515" width="5.7109375" style="131" customWidth="1"/>
    <col min="516" max="516" width="4.85546875" style="131" customWidth="1"/>
    <col min="517" max="517" width="19.42578125" style="131" customWidth="1"/>
    <col min="518" max="518" width="27.140625" style="131" customWidth="1"/>
    <col min="519" max="519" width="8" style="131" customWidth="1"/>
    <col min="520" max="520" width="17.42578125" style="131" customWidth="1"/>
    <col min="521" max="768" width="14.42578125" style="131"/>
    <col min="769" max="771" width="5.7109375" style="131" customWidth="1"/>
    <col min="772" max="772" width="4.85546875" style="131" customWidth="1"/>
    <col min="773" max="773" width="19.42578125" style="131" customWidth="1"/>
    <col min="774" max="774" width="27.140625" style="131" customWidth="1"/>
    <col min="775" max="775" width="8" style="131" customWidth="1"/>
    <col min="776" max="776" width="17.42578125" style="131" customWidth="1"/>
    <col min="777" max="1024" width="14.42578125" style="131"/>
    <col min="1025" max="1027" width="5.7109375" style="131" customWidth="1"/>
    <col min="1028" max="1028" width="4.85546875" style="131" customWidth="1"/>
    <col min="1029" max="1029" width="19.42578125" style="131" customWidth="1"/>
    <col min="1030" max="1030" width="27.140625" style="131" customWidth="1"/>
    <col min="1031" max="1031" width="8" style="131" customWidth="1"/>
    <col min="1032" max="1032" width="17.42578125" style="131" customWidth="1"/>
    <col min="1033" max="1280" width="14.42578125" style="131"/>
    <col min="1281" max="1283" width="5.7109375" style="131" customWidth="1"/>
    <col min="1284" max="1284" width="4.85546875" style="131" customWidth="1"/>
    <col min="1285" max="1285" width="19.42578125" style="131" customWidth="1"/>
    <col min="1286" max="1286" width="27.140625" style="131" customWidth="1"/>
    <col min="1287" max="1287" width="8" style="131" customWidth="1"/>
    <col min="1288" max="1288" width="17.42578125" style="131" customWidth="1"/>
    <col min="1289" max="1536" width="14.42578125" style="131"/>
    <col min="1537" max="1539" width="5.7109375" style="131" customWidth="1"/>
    <col min="1540" max="1540" width="4.85546875" style="131" customWidth="1"/>
    <col min="1541" max="1541" width="19.42578125" style="131" customWidth="1"/>
    <col min="1542" max="1542" width="27.140625" style="131" customWidth="1"/>
    <col min="1543" max="1543" width="8" style="131" customWidth="1"/>
    <col min="1544" max="1544" width="17.42578125" style="131" customWidth="1"/>
    <col min="1545" max="1792" width="14.42578125" style="131"/>
    <col min="1793" max="1795" width="5.7109375" style="131" customWidth="1"/>
    <col min="1796" max="1796" width="4.85546875" style="131" customWidth="1"/>
    <col min="1797" max="1797" width="19.42578125" style="131" customWidth="1"/>
    <col min="1798" max="1798" width="27.140625" style="131" customWidth="1"/>
    <col min="1799" max="1799" width="8" style="131" customWidth="1"/>
    <col min="1800" max="1800" width="17.42578125" style="131" customWidth="1"/>
    <col min="1801" max="2048" width="14.42578125" style="131"/>
    <col min="2049" max="2051" width="5.7109375" style="131" customWidth="1"/>
    <col min="2052" max="2052" width="4.85546875" style="131" customWidth="1"/>
    <col min="2053" max="2053" width="19.42578125" style="131" customWidth="1"/>
    <col min="2054" max="2054" width="27.140625" style="131" customWidth="1"/>
    <col min="2055" max="2055" width="8" style="131" customWidth="1"/>
    <col min="2056" max="2056" width="17.42578125" style="131" customWidth="1"/>
    <col min="2057" max="2304" width="14.42578125" style="131"/>
    <col min="2305" max="2307" width="5.7109375" style="131" customWidth="1"/>
    <col min="2308" max="2308" width="4.85546875" style="131" customWidth="1"/>
    <col min="2309" max="2309" width="19.42578125" style="131" customWidth="1"/>
    <col min="2310" max="2310" width="27.140625" style="131" customWidth="1"/>
    <col min="2311" max="2311" width="8" style="131" customWidth="1"/>
    <col min="2312" max="2312" width="17.42578125" style="131" customWidth="1"/>
    <col min="2313" max="2560" width="14.42578125" style="131"/>
    <col min="2561" max="2563" width="5.7109375" style="131" customWidth="1"/>
    <col min="2564" max="2564" width="4.85546875" style="131" customWidth="1"/>
    <col min="2565" max="2565" width="19.42578125" style="131" customWidth="1"/>
    <col min="2566" max="2566" width="27.140625" style="131" customWidth="1"/>
    <col min="2567" max="2567" width="8" style="131" customWidth="1"/>
    <col min="2568" max="2568" width="17.42578125" style="131" customWidth="1"/>
    <col min="2569" max="2816" width="14.42578125" style="131"/>
    <col min="2817" max="2819" width="5.7109375" style="131" customWidth="1"/>
    <col min="2820" max="2820" width="4.85546875" style="131" customWidth="1"/>
    <col min="2821" max="2821" width="19.42578125" style="131" customWidth="1"/>
    <col min="2822" max="2822" width="27.140625" style="131" customWidth="1"/>
    <col min="2823" max="2823" width="8" style="131" customWidth="1"/>
    <col min="2824" max="2824" width="17.42578125" style="131" customWidth="1"/>
    <col min="2825" max="3072" width="14.42578125" style="131"/>
    <col min="3073" max="3075" width="5.7109375" style="131" customWidth="1"/>
    <col min="3076" max="3076" width="4.85546875" style="131" customWidth="1"/>
    <col min="3077" max="3077" width="19.42578125" style="131" customWidth="1"/>
    <col min="3078" max="3078" width="27.140625" style="131" customWidth="1"/>
    <col min="3079" max="3079" width="8" style="131" customWidth="1"/>
    <col min="3080" max="3080" width="17.42578125" style="131" customWidth="1"/>
    <col min="3081" max="3328" width="14.42578125" style="131"/>
    <col min="3329" max="3331" width="5.7109375" style="131" customWidth="1"/>
    <col min="3332" max="3332" width="4.85546875" style="131" customWidth="1"/>
    <col min="3333" max="3333" width="19.42578125" style="131" customWidth="1"/>
    <col min="3334" max="3334" width="27.140625" style="131" customWidth="1"/>
    <col min="3335" max="3335" width="8" style="131" customWidth="1"/>
    <col min="3336" max="3336" width="17.42578125" style="131" customWidth="1"/>
    <col min="3337" max="3584" width="14.42578125" style="131"/>
    <col min="3585" max="3587" width="5.7109375" style="131" customWidth="1"/>
    <col min="3588" max="3588" width="4.85546875" style="131" customWidth="1"/>
    <col min="3589" max="3589" width="19.42578125" style="131" customWidth="1"/>
    <col min="3590" max="3590" width="27.140625" style="131" customWidth="1"/>
    <col min="3591" max="3591" width="8" style="131" customWidth="1"/>
    <col min="3592" max="3592" width="17.42578125" style="131" customWidth="1"/>
    <col min="3593" max="3840" width="14.42578125" style="131"/>
    <col min="3841" max="3843" width="5.7109375" style="131" customWidth="1"/>
    <col min="3844" max="3844" width="4.85546875" style="131" customWidth="1"/>
    <col min="3845" max="3845" width="19.42578125" style="131" customWidth="1"/>
    <col min="3846" max="3846" width="27.140625" style="131" customWidth="1"/>
    <col min="3847" max="3847" width="8" style="131" customWidth="1"/>
    <col min="3848" max="3848" width="17.42578125" style="131" customWidth="1"/>
    <col min="3849" max="4096" width="14.42578125" style="131"/>
    <col min="4097" max="4099" width="5.7109375" style="131" customWidth="1"/>
    <col min="4100" max="4100" width="4.85546875" style="131" customWidth="1"/>
    <col min="4101" max="4101" width="19.42578125" style="131" customWidth="1"/>
    <col min="4102" max="4102" width="27.140625" style="131" customWidth="1"/>
    <col min="4103" max="4103" width="8" style="131" customWidth="1"/>
    <col min="4104" max="4104" width="17.42578125" style="131" customWidth="1"/>
    <col min="4105" max="4352" width="14.42578125" style="131"/>
    <col min="4353" max="4355" width="5.7109375" style="131" customWidth="1"/>
    <col min="4356" max="4356" width="4.85546875" style="131" customWidth="1"/>
    <col min="4357" max="4357" width="19.42578125" style="131" customWidth="1"/>
    <col min="4358" max="4358" width="27.140625" style="131" customWidth="1"/>
    <col min="4359" max="4359" width="8" style="131" customWidth="1"/>
    <col min="4360" max="4360" width="17.42578125" style="131" customWidth="1"/>
    <col min="4361" max="4608" width="14.42578125" style="131"/>
    <col min="4609" max="4611" width="5.7109375" style="131" customWidth="1"/>
    <col min="4612" max="4612" width="4.85546875" style="131" customWidth="1"/>
    <col min="4613" max="4613" width="19.42578125" style="131" customWidth="1"/>
    <col min="4614" max="4614" width="27.140625" style="131" customWidth="1"/>
    <col min="4615" max="4615" width="8" style="131" customWidth="1"/>
    <col min="4616" max="4616" width="17.42578125" style="131" customWidth="1"/>
    <col min="4617" max="4864" width="14.42578125" style="131"/>
    <col min="4865" max="4867" width="5.7109375" style="131" customWidth="1"/>
    <col min="4868" max="4868" width="4.85546875" style="131" customWidth="1"/>
    <col min="4869" max="4869" width="19.42578125" style="131" customWidth="1"/>
    <col min="4870" max="4870" width="27.140625" style="131" customWidth="1"/>
    <col min="4871" max="4871" width="8" style="131" customWidth="1"/>
    <col min="4872" max="4872" width="17.42578125" style="131" customWidth="1"/>
    <col min="4873" max="5120" width="14.42578125" style="131"/>
    <col min="5121" max="5123" width="5.7109375" style="131" customWidth="1"/>
    <col min="5124" max="5124" width="4.85546875" style="131" customWidth="1"/>
    <col min="5125" max="5125" width="19.42578125" style="131" customWidth="1"/>
    <col min="5126" max="5126" width="27.140625" style="131" customWidth="1"/>
    <col min="5127" max="5127" width="8" style="131" customWidth="1"/>
    <col min="5128" max="5128" width="17.42578125" style="131" customWidth="1"/>
    <col min="5129" max="5376" width="14.42578125" style="131"/>
    <col min="5377" max="5379" width="5.7109375" style="131" customWidth="1"/>
    <col min="5380" max="5380" width="4.85546875" style="131" customWidth="1"/>
    <col min="5381" max="5381" width="19.42578125" style="131" customWidth="1"/>
    <col min="5382" max="5382" width="27.140625" style="131" customWidth="1"/>
    <col min="5383" max="5383" width="8" style="131" customWidth="1"/>
    <col min="5384" max="5384" width="17.42578125" style="131" customWidth="1"/>
    <col min="5385" max="5632" width="14.42578125" style="131"/>
    <col min="5633" max="5635" width="5.7109375" style="131" customWidth="1"/>
    <col min="5636" max="5636" width="4.85546875" style="131" customWidth="1"/>
    <col min="5637" max="5637" width="19.42578125" style="131" customWidth="1"/>
    <col min="5638" max="5638" width="27.140625" style="131" customWidth="1"/>
    <col min="5639" max="5639" width="8" style="131" customWidth="1"/>
    <col min="5640" max="5640" width="17.42578125" style="131" customWidth="1"/>
    <col min="5641" max="5888" width="14.42578125" style="131"/>
    <col min="5889" max="5891" width="5.7109375" style="131" customWidth="1"/>
    <col min="5892" max="5892" width="4.85546875" style="131" customWidth="1"/>
    <col min="5893" max="5893" width="19.42578125" style="131" customWidth="1"/>
    <col min="5894" max="5894" width="27.140625" style="131" customWidth="1"/>
    <col min="5895" max="5895" width="8" style="131" customWidth="1"/>
    <col min="5896" max="5896" width="17.42578125" style="131" customWidth="1"/>
    <col min="5897" max="6144" width="14.42578125" style="131"/>
    <col min="6145" max="6147" width="5.7109375" style="131" customWidth="1"/>
    <col min="6148" max="6148" width="4.85546875" style="131" customWidth="1"/>
    <col min="6149" max="6149" width="19.42578125" style="131" customWidth="1"/>
    <col min="6150" max="6150" width="27.140625" style="131" customWidth="1"/>
    <col min="6151" max="6151" width="8" style="131" customWidth="1"/>
    <col min="6152" max="6152" width="17.42578125" style="131" customWidth="1"/>
    <col min="6153" max="6400" width="14.42578125" style="131"/>
    <col min="6401" max="6403" width="5.7109375" style="131" customWidth="1"/>
    <col min="6404" max="6404" width="4.85546875" style="131" customWidth="1"/>
    <col min="6405" max="6405" width="19.42578125" style="131" customWidth="1"/>
    <col min="6406" max="6406" width="27.140625" style="131" customWidth="1"/>
    <col min="6407" max="6407" width="8" style="131" customWidth="1"/>
    <col min="6408" max="6408" width="17.42578125" style="131" customWidth="1"/>
    <col min="6409" max="6656" width="14.42578125" style="131"/>
    <col min="6657" max="6659" width="5.7109375" style="131" customWidth="1"/>
    <col min="6660" max="6660" width="4.85546875" style="131" customWidth="1"/>
    <col min="6661" max="6661" width="19.42578125" style="131" customWidth="1"/>
    <col min="6662" max="6662" width="27.140625" style="131" customWidth="1"/>
    <col min="6663" max="6663" width="8" style="131" customWidth="1"/>
    <col min="6664" max="6664" width="17.42578125" style="131" customWidth="1"/>
    <col min="6665" max="6912" width="14.42578125" style="131"/>
    <col min="6913" max="6915" width="5.7109375" style="131" customWidth="1"/>
    <col min="6916" max="6916" width="4.85546875" style="131" customWidth="1"/>
    <col min="6917" max="6917" width="19.42578125" style="131" customWidth="1"/>
    <col min="6918" max="6918" width="27.140625" style="131" customWidth="1"/>
    <col min="6919" max="6919" width="8" style="131" customWidth="1"/>
    <col min="6920" max="6920" width="17.42578125" style="131" customWidth="1"/>
    <col min="6921" max="7168" width="14.42578125" style="131"/>
    <col min="7169" max="7171" width="5.7109375" style="131" customWidth="1"/>
    <col min="7172" max="7172" width="4.85546875" style="131" customWidth="1"/>
    <col min="7173" max="7173" width="19.42578125" style="131" customWidth="1"/>
    <col min="7174" max="7174" width="27.140625" style="131" customWidth="1"/>
    <col min="7175" max="7175" width="8" style="131" customWidth="1"/>
    <col min="7176" max="7176" width="17.42578125" style="131" customWidth="1"/>
    <col min="7177" max="7424" width="14.42578125" style="131"/>
    <col min="7425" max="7427" width="5.7109375" style="131" customWidth="1"/>
    <col min="7428" max="7428" width="4.85546875" style="131" customWidth="1"/>
    <col min="7429" max="7429" width="19.42578125" style="131" customWidth="1"/>
    <col min="7430" max="7430" width="27.140625" style="131" customWidth="1"/>
    <col min="7431" max="7431" width="8" style="131" customWidth="1"/>
    <col min="7432" max="7432" width="17.42578125" style="131" customWidth="1"/>
    <col min="7433" max="7680" width="14.42578125" style="131"/>
    <col min="7681" max="7683" width="5.7109375" style="131" customWidth="1"/>
    <col min="7684" max="7684" width="4.85546875" style="131" customWidth="1"/>
    <col min="7685" max="7685" width="19.42578125" style="131" customWidth="1"/>
    <col min="7686" max="7686" width="27.140625" style="131" customWidth="1"/>
    <col min="7687" max="7687" width="8" style="131" customWidth="1"/>
    <col min="7688" max="7688" width="17.42578125" style="131" customWidth="1"/>
    <col min="7689" max="7936" width="14.42578125" style="131"/>
    <col min="7937" max="7939" width="5.7109375" style="131" customWidth="1"/>
    <col min="7940" max="7940" width="4.85546875" style="131" customWidth="1"/>
    <col min="7941" max="7941" width="19.42578125" style="131" customWidth="1"/>
    <col min="7942" max="7942" width="27.140625" style="131" customWidth="1"/>
    <col min="7943" max="7943" width="8" style="131" customWidth="1"/>
    <col min="7944" max="7944" width="17.42578125" style="131" customWidth="1"/>
    <col min="7945" max="8192" width="14.42578125" style="131"/>
    <col min="8193" max="8195" width="5.7109375" style="131" customWidth="1"/>
    <col min="8196" max="8196" width="4.85546875" style="131" customWidth="1"/>
    <col min="8197" max="8197" width="19.42578125" style="131" customWidth="1"/>
    <col min="8198" max="8198" width="27.140625" style="131" customWidth="1"/>
    <col min="8199" max="8199" width="8" style="131" customWidth="1"/>
    <col min="8200" max="8200" width="17.42578125" style="131" customWidth="1"/>
    <col min="8201" max="8448" width="14.42578125" style="131"/>
    <col min="8449" max="8451" width="5.7109375" style="131" customWidth="1"/>
    <col min="8452" max="8452" width="4.85546875" style="131" customWidth="1"/>
    <col min="8453" max="8453" width="19.42578125" style="131" customWidth="1"/>
    <col min="8454" max="8454" width="27.140625" style="131" customWidth="1"/>
    <col min="8455" max="8455" width="8" style="131" customWidth="1"/>
    <col min="8456" max="8456" width="17.42578125" style="131" customWidth="1"/>
    <col min="8457" max="8704" width="14.42578125" style="131"/>
    <col min="8705" max="8707" width="5.7109375" style="131" customWidth="1"/>
    <col min="8708" max="8708" width="4.85546875" style="131" customWidth="1"/>
    <col min="8709" max="8709" width="19.42578125" style="131" customWidth="1"/>
    <col min="8710" max="8710" width="27.140625" style="131" customWidth="1"/>
    <col min="8711" max="8711" width="8" style="131" customWidth="1"/>
    <col min="8712" max="8712" width="17.42578125" style="131" customWidth="1"/>
    <col min="8713" max="8960" width="14.42578125" style="131"/>
    <col min="8961" max="8963" width="5.7109375" style="131" customWidth="1"/>
    <col min="8964" max="8964" width="4.85546875" style="131" customWidth="1"/>
    <col min="8965" max="8965" width="19.42578125" style="131" customWidth="1"/>
    <col min="8966" max="8966" width="27.140625" style="131" customWidth="1"/>
    <col min="8967" max="8967" width="8" style="131" customWidth="1"/>
    <col min="8968" max="8968" width="17.42578125" style="131" customWidth="1"/>
    <col min="8969" max="9216" width="14.42578125" style="131"/>
    <col min="9217" max="9219" width="5.7109375" style="131" customWidth="1"/>
    <col min="9220" max="9220" width="4.85546875" style="131" customWidth="1"/>
    <col min="9221" max="9221" width="19.42578125" style="131" customWidth="1"/>
    <col min="9222" max="9222" width="27.140625" style="131" customWidth="1"/>
    <col min="9223" max="9223" width="8" style="131" customWidth="1"/>
    <col min="9224" max="9224" width="17.42578125" style="131" customWidth="1"/>
    <col min="9225" max="9472" width="14.42578125" style="131"/>
    <col min="9473" max="9475" width="5.7109375" style="131" customWidth="1"/>
    <col min="9476" max="9476" width="4.85546875" style="131" customWidth="1"/>
    <col min="9477" max="9477" width="19.42578125" style="131" customWidth="1"/>
    <col min="9478" max="9478" width="27.140625" style="131" customWidth="1"/>
    <col min="9479" max="9479" width="8" style="131" customWidth="1"/>
    <col min="9480" max="9480" width="17.42578125" style="131" customWidth="1"/>
    <col min="9481" max="9728" width="14.42578125" style="131"/>
    <col min="9729" max="9731" width="5.7109375" style="131" customWidth="1"/>
    <col min="9732" max="9732" width="4.85546875" style="131" customWidth="1"/>
    <col min="9733" max="9733" width="19.42578125" style="131" customWidth="1"/>
    <col min="9734" max="9734" width="27.140625" style="131" customWidth="1"/>
    <col min="9735" max="9735" width="8" style="131" customWidth="1"/>
    <col min="9736" max="9736" width="17.42578125" style="131" customWidth="1"/>
    <col min="9737" max="9984" width="14.42578125" style="131"/>
    <col min="9985" max="9987" width="5.7109375" style="131" customWidth="1"/>
    <col min="9988" max="9988" width="4.85546875" style="131" customWidth="1"/>
    <col min="9989" max="9989" width="19.42578125" style="131" customWidth="1"/>
    <col min="9990" max="9990" width="27.140625" style="131" customWidth="1"/>
    <col min="9991" max="9991" width="8" style="131" customWidth="1"/>
    <col min="9992" max="9992" width="17.42578125" style="131" customWidth="1"/>
    <col min="9993" max="10240" width="14.42578125" style="131"/>
    <col min="10241" max="10243" width="5.7109375" style="131" customWidth="1"/>
    <col min="10244" max="10244" width="4.85546875" style="131" customWidth="1"/>
    <col min="10245" max="10245" width="19.42578125" style="131" customWidth="1"/>
    <col min="10246" max="10246" width="27.140625" style="131" customWidth="1"/>
    <col min="10247" max="10247" width="8" style="131" customWidth="1"/>
    <col min="10248" max="10248" width="17.42578125" style="131" customWidth="1"/>
    <col min="10249" max="10496" width="14.42578125" style="131"/>
    <col min="10497" max="10499" width="5.7109375" style="131" customWidth="1"/>
    <col min="10500" max="10500" width="4.85546875" style="131" customWidth="1"/>
    <col min="10501" max="10501" width="19.42578125" style="131" customWidth="1"/>
    <col min="10502" max="10502" width="27.140625" style="131" customWidth="1"/>
    <col min="10503" max="10503" width="8" style="131" customWidth="1"/>
    <col min="10504" max="10504" width="17.42578125" style="131" customWidth="1"/>
    <col min="10505" max="10752" width="14.42578125" style="131"/>
    <col min="10753" max="10755" width="5.7109375" style="131" customWidth="1"/>
    <col min="10756" max="10756" width="4.85546875" style="131" customWidth="1"/>
    <col min="10757" max="10757" width="19.42578125" style="131" customWidth="1"/>
    <col min="10758" max="10758" width="27.140625" style="131" customWidth="1"/>
    <col min="10759" max="10759" width="8" style="131" customWidth="1"/>
    <col min="10760" max="10760" width="17.42578125" style="131" customWidth="1"/>
    <col min="10761" max="11008" width="14.42578125" style="131"/>
    <col min="11009" max="11011" width="5.7109375" style="131" customWidth="1"/>
    <col min="11012" max="11012" width="4.85546875" style="131" customWidth="1"/>
    <col min="11013" max="11013" width="19.42578125" style="131" customWidth="1"/>
    <col min="11014" max="11014" width="27.140625" style="131" customWidth="1"/>
    <col min="11015" max="11015" width="8" style="131" customWidth="1"/>
    <col min="11016" max="11016" width="17.42578125" style="131" customWidth="1"/>
    <col min="11017" max="11264" width="14.42578125" style="131"/>
    <col min="11265" max="11267" width="5.7109375" style="131" customWidth="1"/>
    <col min="11268" max="11268" width="4.85546875" style="131" customWidth="1"/>
    <col min="11269" max="11269" width="19.42578125" style="131" customWidth="1"/>
    <col min="11270" max="11270" width="27.140625" style="131" customWidth="1"/>
    <col min="11271" max="11271" width="8" style="131" customWidth="1"/>
    <col min="11272" max="11272" width="17.42578125" style="131" customWidth="1"/>
    <col min="11273" max="11520" width="14.42578125" style="131"/>
    <col min="11521" max="11523" width="5.7109375" style="131" customWidth="1"/>
    <col min="11524" max="11524" width="4.85546875" style="131" customWidth="1"/>
    <col min="11525" max="11525" width="19.42578125" style="131" customWidth="1"/>
    <col min="11526" max="11526" width="27.140625" style="131" customWidth="1"/>
    <col min="11527" max="11527" width="8" style="131" customWidth="1"/>
    <col min="11528" max="11528" width="17.42578125" style="131" customWidth="1"/>
    <col min="11529" max="11776" width="14.42578125" style="131"/>
    <col min="11777" max="11779" width="5.7109375" style="131" customWidth="1"/>
    <col min="11780" max="11780" width="4.85546875" style="131" customWidth="1"/>
    <col min="11781" max="11781" width="19.42578125" style="131" customWidth="1"/>
    <col min="11782" max="11782" width="27.140625" style="131" customWidth="1"/>
    <col min="11783" max="11783" width="8" style="131" customWidth="1"/>
    <col min="11784" max="11784" width="17.42578125" style="131" customWidth="1"/>
    <col min="11785" max="12032" width="14.42578125" style="131"/>
    <col min="12033" max="12035" width="5.7109375" style="131" customWidth="1"/>
    <col min="12036" max="12036" width="4.85546875" style="131" customWidth="1"/>
    <col min="12037" max="12037" width="19.42578125" style="131" customWidth="1"/>
    <col min="12038" max="12038" width="27.140625" style="131" customWidth="1"/>
    <col min="12039" max="12039" width="8" style="131" customWidth="1"/>
    <col min="12040" max="12040" width="17.42578125" style="131" customWidth="1"/>
    <col min="12041" max="12288" width="14.42578125" style="131"/>
    <col min="12289" max="12291" width="5.7109375" style="131" customWidth="1"/>
    <col min="12292" max="12292" width="4.85546875" style="131" customWidth="1"/>
    <col min="12293" max="12293" width="19.42578125" style="131" customWidth="1"/>
    <col min="12294" max="12294" width="27.140625" style="131" customWidth="1"/>
    <col min="12295" max="12295" width="8" style="131" customWidth="1"/>
    <col min="12296" max="12296" width="17.42578125" style="131" customWidth="1"/>
    <col min="12297" max="12544" width="14.42578125" style="131"/>
    <col min="12545" max="12547" width="5.7109375" style="131" customWidth="1"/>
    <col min="12548" max="12548" width="4.85546875" style="131" customWidth="1"/>
    <col min="12549" max="12549" width="19.42578125" style="131" customWidth="1"/>
    <col min="12550" max="12550" width="27.140625" style="131" customWidth="1"/>
    <col min="12551" max="12551" width="8" style="131" customWidth="1"/>
    <col min="12552" max="12552" width="17.42578125" style="131" customWidth="1"/>
    <col min="12553" max="12800" width="14.42578125" style="131"/>
    <col min="12801" max="12803" width="5.7109375" style="131" customWidth="1"/>
    <col min="12804" max="12804" width="4.85546875" style="131" customWidth="1"/>
    <col min="12805" max="12805" width="19.42578125" style="131" customWidth="1"/>
    <col min="12806" max="12806" width="27.140625" style="131" customWidth="1"/>
    <col min="12807" max="12807" width="8" style="131" customWidth="1"/>
    <col min="12808" max="12808" width="17.42578125" style="131" customWidth="1"/>
    <col min="12809" max="13056" width="14.42578125" style="131"/>
    <col min="13057" max="13059" width="5.7109375" style="131" customWidth="1"/>
    <col min="13060" max="13060" width="4.85546875" style="131" customWidth="1"/>
    <col min="13061" max="13061" width="19.42578125" style="131" customWidth="1"/>
    <col min="13062" max="13062" width="27.140625" style="131" customWidth="1"/>
    <col min="13063" max="13063" width="8" style="131" customWidth="1"/>
    <col min="13064" max="13064" width="17.42578125" style="131" customWidth="1"/>
    <col min="13065" max="13312" width="14.42578125" style="131"/>
    <col min="13313" max="13315" width="5.7109375" style="131" customWidth="1"/>
    <col min="13316" max="13316" width="4.85546875" style="131" customWidth="1"/>
    <col min="13317" max="13317" width="19.42578125" style="131" customWidth="1"/>
    <col min="13318" max="13318" width="27.140625" style="131" customWidth="1"/>
    <col min="13319" max="13319" width="8" style="131" customWidth="1"/>
    <col min="13320" max="13320" width="17.42578125" style="131" customWidth="1"/>
    <col min="13321" max="13568" width="14.42578125" style="131"/>
    <col min="13569" max="13571" width="5.7109375" style="131" customWidth="1"/>
    <col min="13572" max="13572" width="4.85546875" style="131" customWidth="1"/>
    <col min="13573" max="13573" width="19.42578125" style="131" customWidth="1"/>
    <col min="13574" max="13574" width="27.140625" style="131" customWidth="1"/>
    <col min="13575" max="13575" width="8" style="131" customWidth="1"/>
    <col min="13576" max="13576" width="17.42578125" style="131" customWidth="1"/>
    <col min="13577" max="13824" width="14.42578125" style="131"/>
    <col min="13825" max="13827" width="5.7109375" style="131" customWidth="1"/>
    <col min="13828" max="13828" width="4.85546875" style="131" customWidth="1"/>
    <col min="13829" max="13829" width="19.42578125" style="131" customWidth="1"/>
    <col min="13830" max="13830" width="27.140625" style="131" customWidth="1"/>
    <col min="13831" max="13831" width="8" style="131" customWidth="1"/>
    <col min="13832" max="13832" width="17.42578125" style="131" customWidth="1"/>
    <col min="13833" max="14080" width="14.42578125" style="131"/>
    <col min="14081" max="14083" width="5.7109375" style="131" customWidth="1"/>
    <col min="14084" max="14084" width="4.85546875" style="131" customWidth="1"/>
    <col min="14085" max="14085" width="19.42578125" style="131" customWidth="1"/>
    <col min="14086" max="14086" width="27.140625" style="131" customWidth="1"/>
    <col min="14087" max="14087" width="8" style="131" customWidth="1"/>
    <col min="14088" max="14088" width="17.42578125" style="131" customWidth="1"/>
    <col min="14089" max="14336" width="14.42578125" style="131"/>
    <col min="14337" max="14339" width="5.7109375" style="131" customWidth="1"/>
    <col min="14340" max="14340" width="4.85546875" style="131" customWidth="1"/>
    <col min="14341" max="14341" width="19.42578125" style="131" customWidth="1"/>
    <col min="14342" max="14342" width="27.140625" style="131" customWidth="1"/>
    <col min="14343" max="14343" width="8" style="131" customWidth="1"/>
    <col min="14344" max="14344" width="17.42578125" style="131" customWidth="1"/>
    <col min="14345" max="14592" width="14.42578125" style="131"/>
    <col min="14593" max="14595" width="5.7109375" style="131" customWidth="1"/>
    <col min="14596" max="14596" width="4.85546875" style="131" customWidth="1"/>
    <col min="14597" max="14597" width="19.42578125" style="131" customWidth="1"/>
    <col min="14598" max="14598" width="27.140625" style="131" customWidth="1"/>
    <col min="14599" max="14599" width="8" style="131" customWidth="1"/>
    <col min="14600" max="14600" width="17.42578125" style="131" customWidth="1"/>
    <col min="14601" max="14848" width="14.42578125" style="131"/>
    <col min="14849" max="14851" width="5.7109375" style="131" customWidth="1"/>
    <col min="14852" max="14852" width="4.85546875" style="131" customWidth="1"/>
    <col min="14853" max="14853" width="19.42578125" style="131" customWidth="1"/>
    <col min="14854" max="14854" width="27.140625" style="131" customWidth="1"/>
    <col min="14855" max="14855" width="8" style="131" customWidth="1"/>
    <col min="14856" max="14856" width="17.42578125" style="131" customWidth="1"/>
    <col min="14857" max="15104" width="14.42578125" style="131"/>
    <col min="15105" max="15107" width="5.7109375" style="131" customWidth="1"/>
    <col min="15108" max="15108" width="4.85546875" style="131" customWidth="1"/>
    <col min="15109" max="15109" width="19.42578125" style="131" customWidth="1"/>
    <col min="15110" max="15110" width="27.140625" style="131" customWidth="1"/>
    <col min="15111" max="15111" width="8" style="131" customWidth="1"/>
    <col min="15112" max="15112" width="17.42578125" style="131" customWidth="1"/>
    <col min="15113" max="15360" width="14.42578125" style="131"/>
    <col min="15361" max="15363" width="5.7109375" style="131" customWidth="1"/>
    <col min="15364" max="15364" width="4.85546875" style="131" customWidth="1"/>
    <col min="15365" max="15365" width="19.42578125" style="131" customWidth="1"/>
    <col min="15366" max="15366" width="27.140625" style="131" customWidth="1"/>
    <col min="15367" max="15367" width="8" style="131" customWidth="1"/>
    <col min="15368" max="15368" width="17.42578125" style="131" customWidth="1"/>
    <col min="15369" max="15616" width="14.42578125" style="131"/>
    <col min="15617" max="15619" width="5.7109375" style="131" customWidth="1"/>
    <col min="15620" max="15620" width="4.85546875" style="131" customWidth="1"/>
    <col min="15621" max="15621" width="19.42578125" style="131" customWidth="1"/>
    <col min="15622" max="15622" width="27.140625" style="131" customWidth="1"/>
    <col min="15623" max="15623" width="8" style="131" customWidth="1"/>
    <col min="15624" max="15624" width="17.42578125" style="131" customWidth="1"/>
    <col min="15625" max="15872" width="14.42578125" style="131"/>
    <col min="15873" max="15875" width="5.7109375" style="131" customWidth="1"/>
    <col min="15876" max="15876" width="4.85546875" style="131" customWidth="1"/>
    <col min="15877" max="15877" width="19.42578125" style="131" customWidth="1"/>
    <col min="15878" max="15878" width="27.140625" style="131" customWidth="1"/>
    <col min="15879" max="15879" width="8" style="131" customWidth="1"/>
    <col min="15880" max="15880" width="17.42578125" style="131" customWidth="1"/>
    <col min="15881" max="16128" width="14.42578125" style="131"/>
    <col min="16129" max="16131" width="5.7109375" style="131" customWidth="1"/>
    <col min="16132" max="16132" width="4.85546875" style="131" customWidth="1"/>
    <col min="16133" max="16133" width="19.42578125" style="131" customWidth="1"/>
    <col min="16134" max="16134" width="27.140625" style="131" customWidth="1"/>
    <col min="16135" max="16135" width="8" style="131" customWidth="1"/>
    <col min="16136" max="16136" width="17.42578125" style="131" customWidth="1"/>
    <col min="16137" max="16384" width="14.42578125" style="131"/>
  </cols>
  <sheetData>
    <row r="1" spans="1:8" ht="20.100000000000001" customHeight="1" thickBot="1" x14ac:dyDescent="0.25">
      <c r="A1" s="246" t="s">
        <v>416</v>
      </c>
      <c r="B1" s="247"/>
      <c r="C1" s="247"/>
      <c r="D1" s="247"/>
      <c r="E1" s="247"/>
      <c r="F1" s="247"/>
      <c r="G1" s="247"/>
      <c r="H1" s="248"/>
    </row>
    <row r="2" spans="1:8" ht="18.75" customHeight="1" thickBot="1" x14ac:dyDescent="0.25">
      <c r="A2" s="249" t="s">
        <v>317</v>
      </c>
      <c r="B2" s="250"/>
      <c r="C2" s="250"/>
      <c r="D2" s="250"/>
      <c r="E2" s="250"/>
      <c r="F2" s="250"/>
      <c r="G2" s="250"/>
      <c r="H2" s="251"/>
    </row>
    <row r="3" spans="1:8" ht="18.75" customHeight="1" thickBot="1" x14ac:dyDescent="0.25">
      <c r="A3" s="249" t="s">
        <v>20</v>
      </c>
      <c r="B3" s="250"/>
      <c r="C3" s="250"/>
      <c r="D3" s="250"/>
      <c r="E3" s="250"/>
      <c r="F3" s="250"/>
      <c r="G3" s="250"/>
      <c r="H3" s="251"/>
    </row>
    <row r="4" spans="1:8" ht="13.5" customHeight="1" x14ac:dyDescent="0.2">
      <c r="A4" s="252" t="s">
        <v>417</v>
      </c>
      <c r="B4" s="254" t="s">
        <v>418</v>
      </c>
      <c r="C4" s="254" t="s">
        <v>419</v>
      </c>
      <c r="D4" s="256" t="s">
        <v>420</v>
      </c>
      <c r="E4" s="258" t="s">
        <v>421</v>
      </c>
      <c r="F4" s="259"/>
      <c r="G4" s="259"/>
      <c r="H4" s="260"/>
    </row>
    <row r="5" spans="1:8" ht="13.5" customHeight="1" x14ac:dyDescent="0.2">
      <c r="A5" s="253"/>
      <c r="B5" s="255"/>
      <c r="C5" s="255"/>
      <c r="D5" s="257"/>
      <c r="E5" s="261"/>
      <c r="F5" s="376"/>
      <c r="G5" s="376"/>
      <c r="H5" s="262"/>
    </row>
    <row r="6" spans="1:8" ht="15" customHeight="1" x14ac:dyDescent="0.2">
      <c r="A6" s="253"/>
      <c r="B6" s="255"/>
      <c r="C6" s="255"/>
      <c r="D6" s="257"/>
      <c r="E6" s="261"/>
      <c r="F6" s="376"/>
      <c r="G6" s="376"/>
      <c r="H6" s="262"/>
    </row>
    <row r="7" spans="1:8" ht="15.75" customHeight="1" thickBot="1" x14ac:dyDescent="0.25">
      <c r="A7" s="253"/>
      <c r="B7" s="255"/>
      <c r="C7" s="255"/>
      <c r="D7" s="257"/>
      <c r="E7" s="263"/>
      <c r="F7" s="264"/>
      <c r="G7" s="264"/>
      <c r="H7" s="265"/>
    </row>
    <row r="8" spans="1:8" ht="16.5" customHeight="1" thickBot="1" x14ac:dyDescent="0.25">
      <c r="A8" s="244" t="s">
        <v>422</v>
      </c>
      <c r="B8" s="245"/>
      <c r="C8" s="245"/>
      <c r="D8" s="245"/>
      <c r="E8" s="132" t="s">
        <v>419</v>
      </c>
      <c r="F8" s="132" t="s">
        <v>423</v>
      </c>
      <c r="G8" s="133" t="s">
        <v>420</v>
      </c>
      <c r="H8" s="151" t="s">
        <v>424</v>
      </c>
    </row>
    <row r="9" spans="1:8" ht="19.5" customHeight="1" x14ac:dyDescent="0.2">
      <c r="A9" s="134">
        <v>2</v>
      </c>
      <c r="B9" s="135">
        <v>1</v>
      </c>
      <c r="C9" s="135">
        <v>1</v>
      </c>
      <c r="D9" s="135">
        <v>1</v>
      </c>
      <c r="E9" s="135" t="s">
        <v>425</v>
      </c>
      <c r="F9" s="135" t="s">
        <v>426</v>
      </c>
      <c r="G9" s="135" t="s">
        <v>427</v>
      </c>
      <c r="H9" s="152">
        <v>1317.4875</v>
      </c>
    </row>
    <row r="10" spans="1:8" ht="19.5" customHeight="1" x14ac:dyDescent="0.2">
      <c r="A10" s="136">
        <v>2</v>
      </c>
      <c r="B10" s="137">
        <v>1</v>
      </c>
      <c r="C10" s="137">
        <v>1</v>
      </c>
      <c r="D10" s="137">
        <v>2</v>
      </c>
      <c r="E10" s="137" t="s">
        <v>425</v>
      </c>
      <c r="F10" s="137" t="s">
        <v>426</v>
      </c>
      <c r="G10" s="137" t="s">
        <v>379</v>
      </c>
      <c r="H10" s="153">
        <v>1077.1425000000002</v>
      </c>
    </row>
    <row r="11" spans="1:8" ht="19.5" customHeight="1" x14ac:dyDescent="0.2">
      <c r="A11" s="136">
        <v>2</v>
      </c>
      <c r="B11" s="137">
        <v>1</v>
      </c>
      <c r="C11" s="137">
        <v>1</v>
      </c>
      <c r="D11" s="137">
        <v>3</v>
      </c>
      <c r="E11" s="137" t="s">
        <v>425</v>
      </c>
      <c r="F11" s="137" t="s">
        <v>426</v>
      </c>
      <c r="G11" s="137" t="s">
        <v>378</v>
      </c>
      <c r="H11" s="153">
        <v>837.90000000000009</v>
      </c>
    </row>
    <row r="12" spans="1:8" ht="19.5" customHeight="1" x14ac:dyDescent="0.2">
      <c r="A12" s="136">
        <v>2</v>
      </c>
      <c r="B12" s="137">
        <v>1</v>
      </c>
      <c r="C12" s="137">
        <v>1</v>
      </c>
      <c r="D12" s="137">
        <v>4</v>
      </c>
      <c r="E12" s="137" t="s">
        <v>425</v>
      </c>
      <c r="F12" s="137" t="s">
        <v>428</v>
      </c>
      <c r="G12" s="138" t="s">
        <v>341</v>
      </c>
      <c r="H12" s="153">
        <v>578.8125</v>
      </c>
    </row>
    <row r="13" spans="1:8" ht="19.5" customHeight="1" x14ac:dyDescent="0.2">
      <c r="A13" s="136">
        <v>2</v>
      </c>
      <c r="B13" s="137">
        <v>1</v>
      </c>
      <c r="C13" s="137">
        <v>1</v>
      </c>
      <c r="D13" s="137">
        <v>5</v>
      </c>
      <c r="E13" s="137" t="s">
        <v>425</v>
      </c>
      <c r="F13" s="137" t="s">
        <v>429</v>
      </c>
      <c r="G13" s="138" t="s">
        <v>341</v>
      </c>
      <c r="H13" s="153">
        <v>288.85500000000002</v>
      </c>
    </row>
    <row r="14" spans="1:8" ht="19.5" customHeight="1" x14ac:dyDescent="0.2">
      <c r="A14" s="136">
        <v>2</v>
      </c>
      <c r="B14" s="137">
        <v>1</v>
      </c>
      <c r="C14" s="137">
        <v>2</v>
      </c>
      <c r="D14" s="137">
        <v>1</v>
      </c>
      <c r="E14" s="137" t="s">
        <v>13</v>
      </c>
      <c r="F14" s="137" t="s">
        <v>430</v>
      </c>
      <c r="G14" s="137" t="s">
        <v>427</v>
      </c>
      <c r="H14" s="153">
        <v>2846.6550000000002</v>
      </c>
    </row>
    <row r="15" spans="1:8" ht="19.5" customHeight="1" x14ac:dyDescent="0.2">
      <c r="A15" s="136">
        <v>2</v>
      </c>
      <c r="B15" s="137">
        <v>1</v>
      </c>
      <c r="C15" s="137">
        <v>2</v>
      </c>
      <c r="D15" s="137">
        <v>2</v>
      </c>
      <c r="E15" s="137" t="s">
        <v>13</v>
      </c>
      <c r="F15" s="137" t="s">
        <v>430</v>
      </c>
      <c r="G15" s="137" t="s">
        <v>379</v>
      </c>
      <c r="H15" s="153">
        <v>2350.5300000000002</v>
      </c>
    </row>
    <row r="16" spans="1:8" ht="19.5" customHeight="1" x14ac:dyDescent="0.2">
      <c r="A16" s="136">
        <v>2</v>
      </c>
      <c r="B16" s="137">
        <v>1</v>
      </c>
      <c r="C16" s="137">
        <v>2</v>
      </c>
      <c r="D16" s="137">
        <v>3</v>
      </c>
      <c r="E16" s="137" t="s">
        <v>13</v>
      </c>
      <c r="F16" s="137" t="s">
        <v>430</v>
      </c>
      <c r="G16" s="137" t="s">
        <v>378</v>
      </c>
      <c r="H16" s="153">
        <v>2039.625</v>
      </c>
    </row>
    <row r="17" spans="1:8" ht="19.5" customHeight="1" x14ac:dyDescent="0.2">
      <c r="A17" s="136">
        <v>2</v>
      </c>
      <c r="B17" s="137">
        <v>1</v>
      </c>
      <c r="C17" s="137">
        <v>2</v>
      </c>
      <c r="D17" s="137">
        <v>4</v>
      </c>
      <c r="E17" s="137" t="s">
        <v>13</v>
      </c>
      <c r="F17" s="137" t="s">
        <v>431</v>
      </c>
      <c r="G17" s="137" t="s">
        <v>341</v>
      </c>
      <c r="H17" s="153">
        <v>867.66750000000002</v>
      </c>
    </row>
    <row r="18" spans="1:8" ht="19.5" customHeight="1" x14ac:dyDescent="0.2">
      <c r="A18" s="136">
        <v>2</v>
      </c>
      <c r="B18" s="137">
        <v>1</v>
      </c>
      <c r="C18" s="137">
        <v>2</v>
      </c>
      <c r="D18" s="137">
        <v>5</v>
      </c>
      <c r="E18" s="137" t="s">
        <v>13</v>
      </c>
      <c r="F18" s="137" t="s">
        <v>432</v>
      </c>
      <c r="G18" s="137" t="s">
        <v>341</v>
      </c>
      <c r="H18" s="153">
        <v>578.8125</v>
      </c>
    </row>
    <row r="19" spans="1:8" ht="19.5" customHeight="1" x14ac:dyDescent="0.2">
      <c r="A19" s="136">
        <v>2</v>
      </c>
      <c r="B19" s="137">
        <v>1</v>
      </c>
      <c r="C19" s="137">
        <v>3</v>
      </c>
      <c r="D19" s="137">
        <v>1</v>
      </c>
      <c r="E19" s="137" t="s">
        <v>425</v>
      </c>
      <c r="F19" s="137" t="s">
        <v>433</v>
      </c>
      <c r="G19" s="137" t="s">
        <v>427</v>
      </c>
      <c r="H19" s="153">
        <v>4370.3100000000004</v>
      </c>
    </row>
    <row r="20" spans="1:8" ht="19.5" customHeight="1" x14ac:dyDescent="0.2">
      <c r="A20" s="136">
        <v>2</v>
      </c>
      <c r="B20" s="137">
        <v>1</v>
      </c>
      <c r="C20" s="137">
        <v>3</v>
      </c>
      <c r="D20" s="137">
        <v>2</v>
      </c>
      <c r="E20" s="137" t="s">
        <v>425</v>
      </c>
      <c r="F20" s="137" t="s">
        <v>433</v>
      </c>
      <c r="G20" s="137" t="s">
        <v>379</v>
      </c>
      <c r="H20" s="153">
        <v>3780.4725000000003</v>
      </c>
    </row>
    <row r="21" spans="1:8" ht="19.5" customHeight="1" x14ac:dyDescent="0.2">
      <c r="A21" s="136">
        <v>2</v>
      </c>
      <c r="B21" s="137">
        <v>1</v>
      </c>
      <c r="C21" s="137">
        <v>3</v>
      </c>
      <c r="D21" s="137">
        <v>3</v>
      </c>
      <c r="E21" s="137" t="s">
        <v>425</v>
      </c>
      <c r="F21" s="137" t="s">
        <v>433</v>
      </c>
      <c r="G21" s="137" t="s">
        <v>378</v>
      </c>
      <c r="H21" s="153">
        <v>3135.51</v>
      </c>
    </row>
    <row r="22" spans="1:8" ht="19.5" customHeight="1" x14ac:dyDescent="0.2">
      <c r="A22" s="136">
        <v>2</v>
      </c>
      <c r="B22" s="137">
        <v>1</v>
      </c>
      <c r="C22" s="137">
        <v>3</v>
      </c>
      <c r="D22" s="137">
        <v>4</v>
      </c>
      <c r="E22" s="137" t="s">
        <v>425</v>
      </c>
      <c r="F22" s="137" t="s">
        <v>434</v>
      </c>
      <c r="G22" s="137" t="s">
        <v>341</v>
      </c>
      <c r="H22" s="153">
        <v>1157.625</v>
      </c>
    </row>
    <row r="23" spans="1:8" ht="19.5" customHeight="1" x14ac:dyDescent="0.2">
      <c r="A23" s="136">
        <v>2</v>
      </c>
      <c r="B23" s="137">
        <v>1</v>
      </c>
      <c r="C23" s="137">
        <v>3</v>
      </c>
      <c r="D23" s="137">
        <v>5</v>
      </c>
      <c r="E23" s="137" t="s">
        <v>425</v>
      </c>
      <c r="F23" s="137" t="s">
        <v>435</v>
      </c>
      <c r="G23" s="137" t="s">
        <v>341</v>
      </c>
      <c r="H23" s="153">
        <v>810.33750000000009</v>
      </c>
    </row>
    <row r="24" spans="1:8" ht="19.5" customHeight="1" x14ac:dyDescent="0.2">
      <c r="A24" s="136">
        <v>2</v>
      </c>
      <c r="B24" s="137">
        <v>1</v>
      </c>
      <c r="C24" s="137">
        <v>4</v>
      </c>
      <c r="D24" s="137">
        <v>1</v>
      </c>
      <c r="E24" s="137" t="s">
        <v>13</v>
      </c>
      <c r="F24" s="137" t="s">
        <v>17</v>
      </c>
      <c r="G24" s="137" t="s">
        <v>427</v>
      </c>
      <c r="H24" s="153">
        <v>6194.9475000000002</v>
      </c>
    </row>
    <row r="25" spans="1:8" ht="19.5" customHeight="1" x14ac:dyDescent="0.2">
      <c r="A25" s="136">
        <v>2</v>
      </c>
      <c r="B25" s="137">
        <v>1</v>
      </c>
      <c r="C25" s="137">
        <v>4</v>
      </c>
      <c r="D25" s="137">
        <v>2</v>
      </c>
      <c r="E25" s="137" t="s">
        <v>13</v>
      </c>
      <c r="F25" s="137" t="s">
        <v>436</v>
      </c>
      <c r="G25" s="137" t="s">
        <v>379</v>
      </c>
      <c r="H25" s="153">
        <v>5490.45</v>
      </c>
    </row>
    <row r="26" spans="1:8" ht="19.5" customHeight="1" x14ac:dyDescent="0.2">
      <c r="A26" s="136">
        <v>2</v>
      </c>
      <c r="B26" s="137">
        <v>1</v>
      </c>
      <c r="C26" s="137">
        <v>4</v>
      </c>
      <c r="D26" s="137">
        <v>3</v>
      </c>
      <c r="E26" s="137" t="s">
        <v>13</v>
      </c>
      <c r="F26" s="137" t="s">
        <v>436</v>
      </c>
      <c r="G26" s="137" t="s">
        <v>378</v>
      </c>
      <c r="H26" s="153">
        <v>4867.5375000000004</v>
      </c>
    </row>
    <row r="27" spans="1:8" ht="19.5" customHeight="1" x14ac:dyDescent="0.2">
      <c r="A27" s="136">
        <v>2</v>
      </c>
      <c r="B27" s="137">
        <v>1</v>
      </c>
      <c r="C27" s="137">
        <v>4</v>
      </c>
      <c r="D27" s="137">
        <v>4</v>
      </c>
      <c r="E27" s="137" t="s">
        <v>13</v>
      </c>
      <c r="F27" s="137" t="s">
        <v>437</v>
      </c>
      <c r="G27" s="137" t="s">
        <v>341</v>
      </c>
      <c r="H27" s="153">
        <v>1736.4375</v>
      </c>
    </row>
    <row r="28" spans="1:8" ht="19.5" customHeight="1" x14ac:dyDescent="0.2">
      <c r="A28" s="136">
        <v>2</v>
      </c>
      <c r="B28" s="137">
        <v>1</v>
      </c>
      <c r="C28" s="137">
        <v>4</v>
      </c>
      <c r="D28" s="137">
        <v>5</v>
      </c>
      <c r="E28" s="137" t="s">
        <v>13</v>
      </c>
      <c r="F28" s="137" t="s">
        <v>438</v>
      </c>
      <c r="G28" s="137" t="s">
        <v>341</v>
      </c>
      <c r="H28" s="153">
        <v>983.43000000000006</v>
      </c>
    </row>
    <row r="29" spans="1:8" ht="19.5" customHeight="1" x14ac:dyDescent="0.2">
      <c r="A29" s="136">
        <v>2</v>
      </c>
      <c r="B29" s="137">
        <v>1</v>
      </c>
      <c r="C29" s="137">
        <v>5</v>
      </c>
      <c r="D29" s="137">
        <v>1</v>
      </c>
      <c r="E29" s="137" t="s">
        <v>425</v>
      </c>
      <c r="F29" s="137" t="s">
        <v>439</v>
      </c>
      <c r="G29" s="137" t="s">
        <v>427</v>
      </c>
      <c r="H29" s="153">
        <v>8069.1975000000011</v>
      </c>
    </row>
    <row r="30" spans="1:8" ht="19.5" customHeight="1" x14ac:dyDescent="0.2">
      <c r="A30" s="136">
        <v>2</v>
      </c>
      <c r="B30" s="137">
        <v>1</v>
      </c>
      <c r="C30" s="137">
        <v>5</v>
      </c>
      <c r="D30" s="137">
        <v>2</v>
      </c>
      <c r="E30" s="137" t="s">
        <v>425</v>
      </c>
      <c r="F30" s="137" t="s">
        <v>439</v>
      </c>
      <c r="G30" s="137" t="s">
        <v>379</v>
      </c>
      <c r="H30" s="153">
        <v>7337.1375000000007</v>
      </c>
    </row>
    <row r="31" spans="1:8" ht="19.5" customHeight="1" x14ac:dyDescent="0.2">
      <c r="A31" s="136">
        <v>2</v>
      </c>
      <c r="B31" s="137">
        <v>1</v>
      </c>
      <c r="C31" s="137">
        <v>5</v>
      </c>
      <c r="D31" s="137">
        <v>3</v>
      </c>
      <c r="E31" s="137" t="s">
        <v>425</v>
      </c>
      <c r="F31" s="137" t="s">
        <v>439</v>
      </c>
      <c r="G31" s="137" t="s">
        <v>378</v>
      </c>
      <c r="H31" s="153">
        <v>6738.4800000000005</v>
      </c>
    </row>
    <row r="32" spans="1:8" ht="19.5" customHeight="1" x14ac:dyDescent="0.2">
      <c r="A32" s="136">
        <v>2</v>
      </c>
      <c r="B32" s="137">
        <v>1</v>
      </c>
      <c r="C32" s="137">
        <v>5</v>
      </c>
      <c r="D32" s="137">
        <v>4</v>
      </c>
      <c r="E32" s="137" t="s">
        <v>425</v>
      </c>
      <c r="F32" s="137" t="s">
        <v>440</v>
      </c>
      <c r="G32" s="137" t="s">
        <v>341</v>
      </c>
      <c r="H32" s="153">
        <v>3472.875</v>
      </c>
    </row>
    <row r="33" spans="1:8" ht="19.5" customHeight="1" x14ac:dyDescent="0.2">
      <c r="A33" s="136">
        <v>2</v>
      </c>
      <c r="B33" s="137">
        <v>1</v>
      </c>
      <c r="C33" s="137">
        <v>5</v>
      </c>
      <c r="D33" s="137">
        <v>5</v>
      </c>
      <c r="E33" s="137" t="s">
        <v>425</v>
      </c>
      <c r="F33" s="137" t="s">
        <v>441</v>
      </c>
      <c r="G33" s="137" t="s">
        <v>341</v>
      </c>
      <c r="H33" s="153">
        <v>2894.0625</v>
      </c>
    </row>
    <row r="34" spans="1:8" ht="19.5" customHeight="1" x14ac:dyDescent="0.2">
      <c r="A34" s="136">
        <v>2</v>
      </c>
      <c r="B34" s="137">
        <v>2</v>
      </c>
      <c r="C34" s="137">
        <v>1</v>
      </c>
      <c r="D34" s="137">
        <v>1</v>
      </c>
      <c r="E34" s="137" t="s">
        <v>14</v>
      </c>
      <c r="F34" s="137" t="s">
        <v>16</v>
      </c>
      <c r="G34" s="137" t="s">
        <v>427</v>
      </c>
      <c r="H34" s="153">
        <v>2978.9549999999999</v>
      </c>
    </row>
    <row r="35" spans="1:8" ht="19.5" customHeight="1" x14ac:dyDescent="0.2">
      <c r="A35" s="136">
        <v>2</v>
      </c>
      <c r="B35" s="137">
        <v>2</v>
      </c>
      <c r="C35" s="137">
        <v>1</v>
      </c>
      <c r="D35" s="137">
        <v>2</v>
      </c>
      <c r="E35" s="137" t="s">
        <v>14</v>
      </c>
      <c r="F35" s="137" t="s">
        <v>16</v>
      </c>
      <c r="G35" s="137" t="s">
        <v>379</v>
      </c>
      <c r="H35" s="153">
        <v>2471.8049999999998</v>
      </c>
    </row>
    <row r="36" spans="1:8" ht="19.5" customHeight="1" x14ac:dyDescent="0.2">
      <c r="A36" s="136">
        <v>2</v>
      </c>
      <c r="B36" s="137">
        <v>2</v>
      </c>
      <c r="C36" s="137">
        <v>1</v>
      </c>
      <c r="D36" s="137">
        <v>3</v>
      </c>
      <c r="E36" s="137" t="s">
        <v>14</v>
      </c>
      <c r="F36" s="137" t="s">
        <v>16</v>
      </c>
      <c r="G36" s="137" t="s">
        <v>378</v>
      </c>
      <c r="H36" s="153">
        <v>2010.96</v>
      </c>
    </row>
    <row r="37" spans="1:8" ht="19.5" customHeight="1" x14ac:dyDescent="0.2">
      <c r="A37" s="136">
        <v>2</v>
      </c>
      <c r="B37" s="137">
        <v>2</v>
      </c>
      <c r="C37" s="137">
        <v>2</v>
      </c>
      <c r="D37" s="137">
        <v>1</v>
      </c>
      <c r="E37" s="137" t="s">
        <v>14</v>
      </c>
      <c r="F37" s="137" t="s">
        <v>442</v>
      </c>
      <c r="G37" s="137" t="s">
        <v>427</v>
      </c>
      <c r="H37" s="153">
        <v>4034.0475000000006</v>
      </c>
    </row>
    <row r="38" spans="1:8" ht="19.5" customHeight="1" thickBot="1" x14ac:dyDescent="0.25">
      <c r="A38" s="146">
        <v>2</v>
      </c>
      <c r="B38" s="147">
        <v>2</v>
      </c>
      <c r="C38" s="147">
        <v>2</v>
      </c>
      <c r="D38" s="147">
        <v>2</v>
      </c>
      <c r="E38" s="147" t="s">
        <v>14</v>
      </c>
      <c r="F38" s="147" t="s">
        <v>442</v>
      </c>
      <c r="G38" s="147" t="s">
        <v>379</v>
      </c>
      <c r="H38" s="157">
        <v>3265.605</v>
      </c>
    </row>
    <row r="39" spans="1:8" ht="19.5" customHeight="1" x14ac:dyDescent="0.2">
      <c r="A39" s="134">
        <v>2</v>
      </c>
      <c r="B39" s="135">
        <v>2</v>
      </c>
      <c r="C39" s="135">
        <v>2</v>
      </c>
      <c r="D39" s="135">
        <v>3</v>
      </c>
      <c r="E39" s="135" t="s">
        <v>14</v>
      </c>
      <c r="F39" s="135" t="s">
        <v>442</v>
      </c>
      <c r="G39" s="135" t="s">
        <v>378</v>
      </c>
      <c r="H39" s="152">
        <v>2560.0050000000001</v>
      </c>
    </row>
    <row r="40" spans="1:8" ht="19.5" customHeight="1" x14ac:dyDescent="0.2">
      <c r="A40" s="136">
        <v>2</v>
      </c>
      <c r="B40" s="137">
        <v>2</v>
      </c>
      <c r="C40" s="137">
        <v>3</v>
      </c>
      <c r="D40" s="137">
        <v>1</v>
      </c>
      <c r="E40" s="137" t="s">
        <v>443</v>
      </c>
      <c r="F40" s="137" t="s">
        <v>436</v>
      </c>
      <c r="G40" s="137" t="s">
        <v>427</v>
      </c>
      <c r="H40" s="153">
        <v>6258.8925000000008</v>
      </c>
    </row>
    <row r="41" spans="1:8" ht="19.5" customHeight="1" x14ac:dyDescent="0.2">
      <c r="A41" s="136">
        <v>2</v>
      </c>
      <c r="B41" s="137">
        <v>2</v>
      </c>
      <c r="C41" s="137">
        <v>3</v>
      </c>
      <c r="D41" s="137">
        <v>2</v>
      </c>
      <c r="E41" s="137" t="s">
        <v>443</v>
      </c>
      <c r="F41" s="137" t="s">
        <v>436</v>
      </c>
      <c r="G41" s="137" t="s">
        <v>379</v>
      </c>
      <c r="H41" s="153">
        <v>5274.36</v>
      </c>
    </row>
    <row r="42" spans="1:8" ht="19.5" customHeight="1" x14ac:dyDescent="0.2">
      <c r="A42" s="136">
        <v>2</v>
      </c>
      <c r="B42" s="137">
        <v>2</v>
      </c>
      <c r="C42" s="137">
        <v>3</v>
      </c>
      <c r="D42" s="137">
        <v>3</v>
      </c>
      <c r="E42" s="137" t="s">
        <v>443</v>
      </c>
      <c r="F42" s="137" t="s">
        <v>436</v>
      </c>
      <c r="G42" s="137" t="s">
        <v>378</v>
      </c>
      <c r="H42" s="153">
        <v>4664.6775000000007</v>
      </c>
    </row>
    <row r="43" spans="1:8" ht="19.5" customHeight="1" x14ac:dyDescent="0.2">
      <c r="A43" s="136">
        <v>2</v>
      </c>
      <c r="B43" s="137">
        <v>2</v>
      </c>
      <c r="C43" s="137">
        <v>4</v>
      </c>
      <c r="D43" s="137">
        <v>1</v>
      </c>
      <c r="E43" s="137" t="s">
        <v>443</v>
      </c>
      <c r="F43" s="137" t="s">
        <v>335</v>
      </c>
      <c r="G43" s="137" t="s">
        <v>427</v>
      </c>
      <c r="H43" s="153">
        <v>8103.375</v>
      </c>
    </row>
    <row r="44" spans="1:8" ht="19.5" customHeight="1" x14ac:dyDescent="0.2">
      <c r="A44" s="136">
        <v>2</v>
      </c>
      <c r="B44" s="137">
        <v>2</v>
      </c>
      <c r="C44" s="137">
        <v>4</v>
      </c>
      <c r="D44" s="137">
        <v>2</v>
      </c>
      <c r="E44" s="137" t="s">
        <v>443</v>
      </c>
      <c r="F44" s="137" t="s">
        <v>335</v>
      </c>
      <c r="G44" s="137" t="s">
        <v>379</v>
      </c>
      <c r="H44" s="153">
        <v>7524.5625</v>
      </c>
    </row>
    <row r="45" spans="1:8" ht="19.5" customHeight="1" x14ac:dyDescent="0.2">
      <c r="A45" s="136">
        <v>2</v>
      </c>
      <c r="B45" s="137">
        <v>2</v>
      </c>
      <c r="C45" s="137">
        <v>4</v>
      </c>
      <c r="D45" s="137">
        <v>3</v>
      </c>
      <c r="E45" s="137" t="s">
        <v>443</v>
      </c>
      <c r="F45" s="137" t="s">
        <v>335</v>
      </c>
      <c r="G45" s="137" t="s">
        <v>378</v>
      </c>
      <c r="H45" s="153">
        <v>6945.75</v>
      </c>
    </row>
    <row r="46" spans="1:8" ht="19.5" customHeight="1" x14ac:dyDescent="0.25">
      <c r="A46" s="139">
        <v>2</v>
      </c>
      <c r="B46" s="140">
        <v>2</v>
      </c>
      <c r="C46" s="140">
        <v>5</v>
      </c>
      <c r="D46" s="140">
        <v>1</v>
      </c>
      <c r="E46" s="141" t="s">
        <v>376</v>
      </c>
      <c r="F46" s="141" t="s">
        <v>444</v>
      </c>
      <c r="G46" s="141" t="s">
        <v>427</v>
      </c>
      <c r="H46" s="154">
        <v>4630.5</v>
      </c>
    </row>
    <row r="47" spans="1:8" ht="19.5" customHeight="1" x14ac:dyDescent="0.25">
      <c r="A47" s="142">
        <v>2</v>
      </c>
      <c r="B47" s="143">
        <v>2</v>
      </c>
      <c r="C47" s="143">
        <v>5</v>
      </c>
      <c r="D47" s="143">
        <v>2</v>
      </c>
      <c r="E47" s="137" t="s">
        <v>376</v>
      </c>
      <c r="F47" s="137" t="s">
        <v>444</v>
      </c>
      <c r="G47" s="137" t="s">
        <v>379</v>
      </c>
      <c r="H47" s="155">
        <v>3676.8375000000001</v>
      </c>
    </row>
    <row r="48" spans="1:8" ht="19.5" customHeight="1" x14ac:dyDescent="0.25">
      <c r="A48" s="142">
        <v>2</v>
      </c>
      <c r="B48" s="143">
        <v>2</v>
      </c>
      <c r="C48" s="143">
        <v>5</v>
      </c>
      <c r="D48" s="143">
        <v>3</v>
      </c>
      <c r="E48" s="137" t="s">
        <v>376</v>
      </c>
      <c r="F48" s="137" t="s">
        <v>444</v>
      </c>
      <c r="G48" s="137" t="s">
        <v>378</v>
      </c>
      <c r="H48" s="155" t="s">
        <v>341</v>
      </c>
    </row>
    <row r="49" spans="1:8" ht="19.5" customHeight="1" x14ac:dyDescent="0.25">
      <c r="A49" s="142">
        <v>2</v>
      </c>
      <c r="B49" s="143">
        <v>1</v>
      </c>
      <c r="C49" s="143">
        <v>6</v>
      </c>
      <c r="D49" s="143">
        <v>1</v>
      </c>
      <c r="E49" s="137" t="s">
        <v>376</v>
      </c>
      <c r="F49" s="137" t="s">
        <v>445</v>
      </c>
      <c r="G49" s="137" t="s">
        <v>427</v>
      </c>
      <c r="H49" s="155">
        <v>6945.75</v>
      </c>
    </row>
    <row r="50" spans="1:8" ht="19.5" customHeight="1" x14ac:dyDescent="0.25">
      <c r="A50" s="142">
        <v>2</v>
      </c>
      <c r="B50" s="143">
        <v>1</v>
      </c>
      <c r="C50" s="143">
        <v>6</v>
      </c>
      <c r="D50" s="143">
        <v>2</v>
      </c>
      <c r="E50" s="137" t="s">
        <v>376</v>
      </c>
      <c r="F50" s="137" t="s">
        <v>445</v>
      </c>
      <c r="G50" s="137" t="s">
        <v>379</v>
      </c>
      <c r="H50" s="155">
        <v>5788.125</v>
      </c>
    </row>
    <row r="51" spans="1:8" ht="19.5" customHeight="1" x14ac:dyDescent="0.25">
      <c r="A51" s="142">
        <v>2</v>
      </c>
      <c r="B51" s="143">
        <v>1</v>
      </c>
      <c r="C51" s="143">
        <v>6</v>
      </c>
      <c r="D51" s="143">
        <v>3</v>
      </c>
      <c r="E51" s="137" t="s">
        <v>376</v>
      </c>
      <c r="F51" s="137" t="s">
        <v>445</v>
      </c>
      <c r="G51" s="137" t="s">
        <v>378</v>
      </c>
      <c r="H51" s="155" t="s">
        <v>341</v>
      </c>
    </row>
    <row r="52" spans="1:8" ht="19.5" customHeight="1" x14ac:dyDescent="0.25">
      <c r="A52" s="142">
        <v>2</v>
      </c>
      <c r="B52" s="143">
        <v>1</v>
      </c>
      <c r="C52" s="143">
        <v>7</v>
      </c>
      <c r="D52" s="143">
        <v>1</v>
      </c>
      <c r="E52" s="137" t="s">
        <v>446</v>
      </c>
      <c r="F52" s="137" t="s">
        <v>341</v>
      </c>
      <c r="G52" s="137" t="s">
        <v>427</v>
      </c>
      <c r="H52" s="155">
        <v>3536.82</v>
      </c>
    </row>
    <row r="53" spans="1:8" ht="19.5" customHeight="1" x14ac:dyDescent="0.25">
      <c r="A53" s="142">
        <v>2</v>
      </c>
      <c r="B53" s="143">
        <v>1</v>
      </c>
      <c r="C53" s="143">
        <v>7</v>
      </c>
      <c r="D53" s="143">
        <v>2</v>
      </c>
      <c r="E53" s="137" t="s">
        <v>446</v>
      </c>
      <c r="F53" s="137" t="s">
        <v>341</v>
      </c>
      <c r="G53" s="137" t="s">
        <v>379</v>
      </c>
      <c r="H53" s="155" t="s">
        <v>341</v>
      </c>
    </row>
    <row r="54" spans="1:8" ht="19.5" customHeight="1" x14ac:dyDescent="0.25">
      <c r="A54" s="142">
        <v>2</v>
      </c>
      <c r="B54" s="143">
        <v>1</v>
      </c>
      <c r="C54" s="143">
        <v>7</v>
      </c>
      <c r="D54" s="143">
        <v>3</v>
      </c>
      <c r="E54" s="137" t="s">
        <v>446</v>
      </c>
      <c r="F54" s="137" t="s">
        <v>341</v>
      </c>
      <c r="G54" s="137" t="s">
        <v>378</v>
      </c>
      <c r="H54" s="155" t="s">
        <v>341</v>
      </c>
    </row>
    <row r="55" spans="1:8" ht="19.5" customHeight="1" x14ac:dyDescent="0.25">
      <c r="A55" s="142">
        <v>2</v>
      </c>
      <c r="B55" s="143">
        <v>1</v>
      </c>
      <c r="C55" s="143">
        <v>8</v>
      </c>
      <c r="D55" s="143">
        <v>1</v>
      </c>
      <c r="E55" s="137" t="s">
        <v>336</v>
      </c>
      <c r="F55" s="137" t="s">
        <v>341</v>
      </c>
      <c r="G55" s="137" t="s">
        <v>427</v>
      </c>
      <c r="H55" s="155">
        <v>3089.2049999999999</v>
      </c>
    </row>
    <row r="56" spans="1:8" ht="19.5" customHeight="1" x14ac:dyDescent="0.25">
      <c r="A56" s="142">
        <v>2</v>
      </c>
      <c r="B56" s="143">
        <v>1</v>
      </c>
      <c r="C56" s="143">
        <v>8</v>
      </c>
      <c r="D56" s="143">
        <v>2</v>
      </c>
      <c r="E56" s="137" t="s">
        <v>336</v>
      </c>
      <c r="F56" s="137" t="s">
        <v>341</v>
      </c>
      <c r="G56" s="137" t="s">
        <v>379</v>
      </c>
      <c r="H56" s="155" t="s">
        <v>341</v>
      </c>
    </row>
    <row r="57" spans="1:8" ht="19.5" customHeight="1" x14ac:dyDescent="0.25">
      <c r="A57" s="142">
        <v>2</v>
      </c>
      <c r="B57" s="143">
        <v>1</v>
      </c>
      <c r="C57" s="143">
        <v>2</v>
      </c>
      <c r="D57" s="143">
        <v>3</v>
      </c>
      <c r="E57" s="137" t="s">
        <v>336</v>
      </c>
      <c r="F57" s="137" t="s">
        <v>341</v>
      </c>
      <c r="G57" s="137" t="s">
        <v>378</v>
      </c>
      <c r="H57" s="155" t="s">
        <v>341</v>
      </c>
    </row>
    <row r="58" spans="1:8" ht="19.5" customHeight="1" x14ac:dyDescent="0.25">
      <c r="A58" s="142">
        <v>2</v>
      </c>
      <c r="B58" s="143">
        <v>2</v>
      </c>
      <c r="C58" s="143">
        <v>9</v>
      </c>
      <c r="D58" s="143">
        <v>1</v>
      </c>
      <c r="E58" s="137" t="s">
        <v>337</v>
      </c>
      <c r="F58" s="137" t="s">
        <v>341</v>
      </c>
      <c r="G58" s="137" t="s">
        <v>427</v>
      </c>
      <c r="H58" s="155">
        <v>6076.9800000000005</v>
      </c>
    </row>
    <row r="59" spans="1:8" ht="19.5" customHeight="1" x14ac:dyDescent="0.25">
      <c r="A59" s="142">
        <v>2</v>
      </c>
      <c r="B59" s="143">
        <v>2</v>
      </c>
      <c r="C59" s="143">
        <v>9</v>
      </c>
      <c r="D59" s="143">
        <v>2</v>
      </c>
      <c r="E59" s="137" t="s">
        <v>337</v>
      </c>
      <c r="F59" s="137" t="s">
        <v>341</v>
      </c>
      <c r="G59" s="137" t="s">
        <v>379</v>
      </c>
      <c r="H59" s="155">
        <v>4630.5</v>
      </c>
    </row>
    <row r="60" spans="1:8" ht="19.5" customHeight="1" x14ac:dyDescent="0.25">
      <c r="A60" s="142">
        <v>2</v>
      </c>
      <c r="B60" s="143">
        <v>2</v>
      </c>
      <c r="C60" s="143">
        <v>9</v>
      </c>
      <c r="D60" s="143">
        <v>3</v>
      </c>
      <c r="E60" s="137" t="s">
        <v>337</v>
      </c>
      <c r="F60" s="137" t="s">
        <v>341</v>
      </c>
      <c r="G60" s="137" t="s">
        <v>378</v>
      </c>
      <c r="H60" s="155">
        <v>4051.6875</v>
      </c>
    </row>
    <row r="61" spans="1:8" ht="19.5" customHeight="1" x14ac:dyDescent="0.25">
      <c r="A61" s="142">
        <v>2</v>
      </c>
      <c r="B61" s="143">
        <v>2</v>
      </c>
      <c r="C61" s="143">
        <v>9</v>
      </c>
      <c r="D61" s="143">
        <v>4</v>
      </c>
      <c r="E61" s="137" t="s">
        <v>337</v>
      </c>
      <c r="F61" s="137" t="s">
        <v>341</v>
      </c>
      <c r="G61" s="137" t="s">
        <v>378</v>
      </c>
      <c r="H61" s="155">
        <v>3472.875</v>
      </c>
    </row>
    <row r="62" spans="1:8" ht="19.5" customHeight="1" x14ac:dyDescent="0.25">
      <c r="A62" s="142">
        <v>2</v>
      </c>
      <c r="B62" s="143">
        <v>3</v>
      </c>
      <c r="C62" s="143">
        <v>1</v>
      </c>
      <c r="D62" s="143">
        <v>1</v>
      </c>
      <c r="E62" s="137" t="s">
        <v>15</v>
      </c>
      <c r="F62" s="137" t="s">
        <v>18</v>
      </c>
      <c r="G62" s="137" t="s">
        <v>427</v>
      </c>
      <c r="H62" s="155">
        <v>3536.82</v>
      </c>
    </row>
    <row r="63" spans="1:8" ht="19.5" customHeight="1" x14ac:dyDescent="0.25">
      <c r="A63" s="142">
        <v>2</v>
      </c>
      <c r="B63" s="143">
        <v>3</v>
      </c>
      <c r="C63" s="143">
        <v>1</v>
      </c>
      <c r="D63" s="143">
        <v>2</v>
      </c>
      <c r="E63" s="137" t="s">
        <v>15</v>
      </c>
      <c r="F63" s="137" t="s">
        <v>18</v>
      </c>
      <c r="G63" s="137" t="s">
        <v>379</v>
      </c>
      <c r="H63" s="155">
        <v>3089.2049999999999</v>
      </c>
    </row>
    <row r="64" spans="1:8" ht="19.5" customHeight="1" x14ac:dyDescent="0.25">
      <c r="A64" s="142">
        <v>2</v>
      </c>
      <c r="B64" s="143">
        <v>3</v>
      </c>
      <c r="C64" s="143">
        <v>1</v>
      </c>
      <c r="D64" s="143">
        <v>3</v>
      </c>
      <c r="E64" s="137" t="s">
        <v>15</v>
      </c>
      <c r="F64" s="137" t="s">
        <v>18</v>
      </c>
      <c r="G64" s="137" t="s">
        <v>378</v>
      </c>
      <c r="H64" s="155" t="s">
        <v>341</v>
      </c>
    </row>
    <row r="65" spans="1:8" ht="19.5" customHeight="1" x14ac:dyDescent="0.25">
      <c r="A65" s="142">
        <v>2</v>
      </c>
      <c r="B65" s="143">
        <v>3</v>
      </c>
      <c r="C65" s="143">
        <v>2</v>
      </c>
      <c r="D65" s="143">
        <v>1</v>
      </c>
      <c r="E65" s="137" t="s">
        <v>15</v>
      </c>
      <c r="F65" s="137" t="s">
        <v>19</v>
      </c>
      <c r="G65" s="137" t="s">
        <v>427</v>
      </c>
      <c r="H65" s="155">
        <v>5209.3125</v>
      </c>
    </row>
    <row r="66" spans="1:8" ht="19.5" customHeight="1" x14ac:dyDescent="0.25">
      <c r="A66" s="142">
        <v>2</v>
      </c>
      <c r="B66" s="143">
        <v>3</v>
      </c>
      <c r="C66" s="143">
        <v>2</v>
      </c>
      <c r="D66" s="143">
        <v>2</v>
      </c>
      <c r="E66" s="137" t="s">
        <v>15</v>
      </c>
      <c r="F66" s="137" t="s">
        <v>19</v>
      </c>
      <c r="G66" s="137" t="s">
        <v>379</v>
      </c>
      <c r="H66" s="155">
        <v>4051.6875</v>
      </c>
    </row>
    <row r="67" spans="1:8" ht="19.5" customHeight="1" x14ac:dyDescent="0.25">
      <c r="A67" s="142">
        <v>2</v>
      </c>
      <c r="B67" s="143">
        <v>3</v>
      </c>
      <c r="C67" s="143">
        <v>2</v>
      </c>
      <c r="D67" s="143">
        <v>3</v>
      </c>
      <c r="E67" s="137" t="s">
        <v>15</v>
      </c>
      <c r="F67" s="137" t="s">
        <v>19</v>
      </c>
      <c r="G67" s="137" t="s">
        <v>378</v>
      </c>
      <c r="H67" s="155" t="s">
        <v>341</v>
      </c>
    </row>
    <row r="68" spans="1:8" ht="19.5" customHeight="1" thickBot="1" x14ac:dyDescent="0.3">
      <c r="A68" s="180">
        <v>2</v>
      </c>
      <c r="B68" s="178">
        <v>3</v>
      </c>
      <c r="C68" s="178">
        <v>3</v>
      </c>
      <c r="D68" s="178">
        <v>1</v>
      </c>
      <c r="E68" s="409" t="s">
        <v>377</v>
      </c>
      <c r="F68" s="410"/>
      <c r="G68" s="147" t="s">
        <v>427</v>
      </c>
      <c r="H68" s="377" t="s">
        <v>341</v>
      </c>
    </row>
    <row r="69" spans="1:8" ht="19.5" customHeight="1" x14ac:dyDescent="0.25">
      <c r="A69" s="165">
        <v>2</v>
      </c>
      <c r="B69" s="166">
        <v>3</v>
      </c>
      <c r="C69" s="166">
        <v>3</v>
      </c>
      <c r="D69" s="166">
        <v>2</v>
      </c>
      <c r="E69" s="411" t="s">
        <v>377</v>
      </c>
      <c r="F69" s="412"/>
      <c r="G69" s="135" t="s">
        <v>379</v>
      </c>
      <c r="H69" s="378" t="s">
        <v>341</v>
      </c>
    </row>
    <row r="70" spans="1:8" ht="19.5" customHeight="1" x14ac:dyDescent="0.25">
      <c r="A70" s="142">
        <v>2</v>
      </c>
      <c r="B70" s="143">
        <v>3</v>
      </c>
      <c r="C70" s="143">
        <v>3</v>
      </c>
      <c r="D70" s="143">
        <v>3</v>
      </c>
      <c r="E70" s="407" t="s">
        <v>377</v>
      </c>
      <c r="F70" s="408"/>
      <c r="G70" s="137" t="s">
        <v>378</v>
      </c>
      <c r="H70" s="155" t="s">
        <v>341</v>
      </c>
    </row>
    <row r="71" spans="1:8" ht="19.5" customHeight="1" x14ac:dyDescent="0.25">
      <c r="A71" s="142">
        <v>2</v>
      </c>
      <c r="B71" s="143">
        <v>3</v>
      </c>
      <c r="C71" s="143">
        <v>4</v>
      </c>
      <c r="D71" s="143">
        <v>1</v>
      </c>
      <c r="E71" s="137" t="s">
        <v>293</v>
      </c>
      <c r="F71" s="137" t="s">
        <v>341</v>
      </c>
      <c r="G71" s="137" t="s">
        <v>427</v>
      </c>
      <c r="H71" s="155">
        <v>1157.625</v>
      </c>
    </row>
    <row r="72" spans="1:8" ht="19.5" customHeight="1" x14ac:dyDescent="0.25">
      <c r="A72" s="142">
        <v>2</v>
      </c>
      <c r="B72" s="143">
        <v>3</v>
      </c>
      <c r="C72" s="143">
        <v>4</v>
      </c>
      <c r="D72" s="143">
        <v>2</v>
      </c>
      <c r="E72" s="137" t="s">
        <v>293</v>
      </c>
      <c r="F72" s="137" t="s">
        <v>341</v>
      </c>
      <c r="G72" s="137" t="s">
        <v>379</v>
      </c>
      <c r="H72" s="155">
        <v>926.1</v>
      </c>
    </row>
    <row r="73" spans="1:8" ht="19.5" customHeight="1" x14ac:dyDescent="0.25">
      <c r="A73" s="142">
        <v>2</v>
      </c>
      <c r="B73" s="143">
        <v>3</v>
      </c>
      <c r="C73" s="143">
        <v>4</v>
      </c>
      <c r="D73" s="143">
        <v>3</v>
      </c>
      <c r="E73" s="137" t="s">
        <v>293</v>
      </c>
      <c r="F73" s="137" t="s">
        <v>341</v>
      </c>
      <c r="G73" s="137" t="s">
        <v>378</v>
      </c>
      <c r="H73" s="155">
        <v>578.8125</v>
      </c>
    </row>
    <row r="74" spans="1:8" ht="19.5" customHeight="1" x14ac:dyDescent="0.25">
      <c r="A74" s="142">
        <v>2</v>
      </c>
      <c r="B74" s="143">
        <v>3</v>
      </c>
      <c r="C74" s="143">
        <v>5</v>
      </c>
      <c r="D74" s="143">
        <v>1</v>
      </c>
      <c r="E74" s="407" t="s">
        <v>447</v>
      </c>
      <c r="F74" s="408"/>
      <c r="G74" s="137" t="s">
        <v>427</v>
      </c>
      <c r="H74" s="155" t="s">
        <v>341</v>
      </c>
    </row>
    <row r="75" spans="1:8" ht="19.5" customHeight="1" x14ac:dyDescent="0.25">
      <c r="A75" s="142">
        <v>2</v>
      </c>
      <c r="B75" s="143">
        <v>3</v>
      </c>
      <c r="C75" s="143">
        <v>5</v>
      </c>
      <c r="D75" s="143">
        <v>2</v>
      </c>
      <c r="E75" s="407" t="s">
        <v>447</v>
      </c>
      <c r="F75" s="408"/>
      <c r="G75" s="137" t="s">
        <v>379</v>
      </c>
      <c r="H75" s="155" t="s">
        <v>341</v>
      </c>
    </row>
    <row r="76" spans="1:8" ht="19.5" customHeight="1" x14ac:dyDescent="0.25">
      <c r="A76" s="142">
        <v>2</v>
      </c>
      <c r="B76" s="143">
        <v>3</v>
      </c>
      <c r="C76" s="143">
        <v>5</v>
      </c>
      <c r="D76" s="143">
        <v>3</v>
      </c>
      <c r="E76" s="407" t="s">
        <v>447</v>
      </c>
      <c r="F76" s="408"/>
      <c r="G76" s="137" t="s">
        <v>378</v>
      </c>
      <c r="H76" s="155" t="s">
        <v>341</v>
      </c>
    </row>
    <row r="77" spans="1:8" ht="19.5" customHeight="1" x14ac:dyDescent="0.25">
      <c r="A77" s="142">
        <v>2</v>
      </c>
      <c r="B77" s="143">
        <v>4</v>
      </c>
      <c r="C77" s="143">
        <v>1</v>
      </c>
      <c r="D77" s="143">
        <v>1</v>
      </c>
      <c r="E77" s="137" t="s">
        <v>448</v>
      </c>
      <c r="F77" s="137" t="s">
        <v>341</v>
      </c>
      <c r="G77" s="137" t="s">
        <v>427</v>
      </c>
      <c r="H77" s="155" t="s">
        <v>341</v>
      </c>
    </row>
    <row r="78" spans="1:8" ht="19.5" customHeight="1" x14ac:dyDescent="0.25">
      <c r="A78" s="142">
        <v>2</v>
      </c>
      <c r="B78" s="143">
        <v>4</v>
      </c>
      <c r="C78" s="143">
        <v>1</v>
      </c>
      <c r="D78" s="143">
        <v>2</v>
      </c>
      <c r="E78" s="137" t="s">
        <v>448</v>
      </c>
      <c r="F78" s="137" t="s">
        <v>341</v>
      </c>
      <c r="G78" s="137" t="s">
        <v>379</v>
      </c>
      <c r="H78" s="155" t="s">
        <v>341</v>
      </c>
    </row>
    <row r="79" spans="1:8" ht="19.5" customHeight="1" x14ac:dyDescent="0.25">
      <c r="A79" s="142">
        <v>2</v>
      </c>
      <c r="B79" s="143">
        <v>4</v>
      </c>
      <c r="C79" s="143">
        <v>1</v>
      </c>
      <c r="D79" s="143">
        <v>3</v>
      </c>
      <c r="E79" s="137" t="s">
        <v>448</v>
      </c>
      <c r="F79" s="137" t="s">
        <v>341</v>
      </c>
      <c r="G79" s="137" t="s">
        <v>378</v>
      </c>
      <c r="H79" s="155" t="s">
        <v>341</v>
      </c>
    </row>
    <row r="80" spans="1:8" ht="19.5" customHeight="1" x14ac:dyDescent="0.2">
      <c r="A80" s="145">
        <v>2</v>
      </c>
      <c r="B80" s="141">
        <v>4</v>
      </c>
      <c r="C80" s="141">
        <v>3</v>
      </c>
      <c r="D80" s="141">
        <v>1</v>
      </c>
      <c r="E80" s="407" t="s">
        <v>449</v>
      </c>
      <c r="F80" s="408"/>
      <c r="G80" s="141" t="s">
        <v>427</v>
      </c>
      <c r="H80" s="156">
        <v>4486.0725000000002</v>
      </c>
    </row>
    <row r="81" spans="1:12" ht="19.5" customHeight="1" x14ac:dyDescent="0.2">
      <c r="A81" s="136">
        <v>2</v>
      </c>
      <c r="B81" s="137">
        <v>4</v>
      </c>
      <c r="C81" s="137">
        <v>3</v>
      </c>
      <c r="D81" s="137">
        <v>2</v>
      </c>
      <c r="E81" s="407" t="s">
        <v>449</v>
      </c>
      <c r="F81" s="408"/>
      <c r="G81" s="137" t="s">
        <v>379</v>
      </c>
      <c r="H81" s="153" t="s">
        <v>341</v>
      </c>
    </row>
    <row r="82" spans="1:12" ht="19.5" customHeight="1" x14ac:dyDescent="0.2">
      <c r="A82" s="136">
        <v>2</v>
      </c>
      <c r="B82" s="137">
        <v>4</v>
      </c>
      <c r="C82" s="137">
        <v>3</v>
      </c>
      <c r="D82" s="137">
        <v>3</v>
      </c>
      <c r="E82" s="407" t="s">
        <v>449</v>
      </c>
      <c r="F82" s="408"/>
      <c r="G82" s="137" t="s">
        <v>378</v>
      </c>
      <c r="H82" s="153" t="s">
        <v>341</v>
      </c>
    </row>
    <row r="83" spans="1:12" ht="19.5" customHeight="1" x14ac:dyDescent="0.2">
      <c r="A83" s="136">
        <v>2</v>
      </c>
      <c r="B83" s="137">
        <v>4</v>
      </c>
      <c r="C83" s="137">
        <v>3</v>
      </c>
      <c r="D83" s="137">
        <v>1</v>
      </c>
      <c r="E83" s="407" t="s">
        <v>450</v>
      </c>
      <c r="F83" s="408"/>
      <c r="G83" s="137" t="s">
        <v>427</v>
      </c>
      <c r="H83" s="153">
        <v>7931.3850000000011</v>
      </c>
    </row>
    <row r="84" spans="1:12" ht="19.5" customHeight="1" x14ac:dyDescent="0.2">
      <c r="A84" s="136">
        <v>2</v>
      </c>
      <c r="B84" s="137">
        <v>4</v>
      </c>
      <c r="C84" s="137">
        <v>3</v>
      </c>
      <c r="D84" s="137">
        <v>2</v>
      </c>
      <c r="E84" s="407" t="s">
        <v>450</v>
      </c>
      <c r="F84" s="408"/>
      <c r="G84" s="137" t="s">
        <v>379</v>
      </c>
      <c r="H84" s="153" t="s">
        <v>341</v>
      </c>
    </row>
    <row r="85" spans="1:12" ht="19.5" customHeight="1" thickBot="1" x14ac:dyDescent="0.25">
      <c r="A85" s="146">
        <v>2</v>
      </c>
      <c r="B85" s="147">
        <v>4</v>
      </c>
      <c r="C85" s="147">
        <v>3</v>
      </c>
      <c r="D85" s="147">
        <v>3</v>
      </c>
      <c r="E85" s="409" t="s">
        <v>450</v>
      </c>
      <c r="F85" s="410"/>
      <c r="G85" s="147" t="s">
        <v>378</v>
      </c>
      <c r="H85" s="157" t="s">
        <v>341</v>
      </c>
    </row>
    <row r="86" spans="1:12" ht="71.25" customHeight="1" x14ac:dyDescent="0.2">
      <c r="A86" s="368" t="s">
        <v>475</v>
      </c>
      <c r="B86" s="369"/>
      <c r="C86" s="369"/>
      <c r="D86" s="369"/>
      <c r="E86" s="369"/>
      <c r="F86" s="369"/>
      <c r="G86" s="369"/>
      <c r="H86" s="370"/>
      <c r="I86" s="148"/>
      <c r="J86" s="148"/>
      <c r="K86" s="148"/>
      <c r="L86" s="148"/>
    </row>
    <row r="87" spans="1:12" ht="39.75" customHeight="1" x14ac:dyDescent="0.2">
      <c r="A87" s="371" t="s">
        <v>493</v>
      </c>
      <c r="B87" s="379"/>
      <c r="C87" s="379"/>
      <c r="D87" s="379"/>
      <c r="E87" s="379"/>
      <c r="F87" s="379"/>
      <c r="G87" s="379"/>
      <c r="H87" s="372"/>
      <c r="I87" s="149"/>
      <c r="J87" s="149"/>
      <c r="K87" s="149"/>
      <c r="L87" s="149"/>
    </row>
    <row r="88" spans="1:12" ht="27" customHeight="1" x14ac:dyDescent="0.2">
      <c r="A88" s="371" t="s">
        <v>314</v>
      </c>
      <c r="B88" s="379"/>
      <c r="C88" s="379"/>
      <c r="D88" s="379"/>
      <c r="E88" s="379"/>
      <c r="F88" s="379"/>
      <c r="G88" s="379"/>
      <c r="H88" s="372"/>
      <c r="I88" s="149"/>
      <c r="J88" s="149"/>
      <c r="K88" s="149"/>
      <c r="L88" s="149"/>
    </row>
    <row r="89" spans="1:12" ht="97.5" customHeight="1" x14ac:dyDescent="0.2">
      <c r="A89" s="371" t="s">
        <v>494</v>
      </c>
      <c r="B89" s="379"/>
      <c r="C89" s="379"/>
      <c r="D89" s="379"/>
      <c r="E89" s="379"/>
      <c r="F89" s="379"/>
      <c r="G89" s="379"/>
      <c r="H89" s="372"/>
      <c r="I89" s="149"/>
      <c r="J89" s="149"/>
      <c r="K89" s="149"/>
      <c r="L89" s="149"/>
    </row>
    <row r="90" spans="1:12" ht="24.75" customHeight="1" thickBot="1" x14ac:dyDescent="0.25">
      <c r="A90" s="380" t="s">
        <v>315</v>
      </c>
      <c r="B90" s="381"/>
      <c r="C90" s="381"/>
      <c r="D90" s="381"/>
      <c r="E90" s="381"/>
      <c r="F90" s="381"/>
      <c r="G90" s="381"/>
      <c r="H90" s="382"/>
      <c r="I90" s="149"/>
      <c r="J90" s="149"/>
      <c r="K90" s="149"/>
      <c r="L90" s="149"/>
    </row>
    <row r="91" spans="1:12" ht="51.75" customHeight="1" x14ac:dyDescent="0.2">
      <c r="A91" s="383" t="s">
        <v>495</v>
      </c>
      <c r="B91" s="384"/>
      <c r="C91" s="384"/>
      <c r="D91" s="384"/>
      <c r="E91" s="384"/>
      <c r="F91" s="384"/>
      <c r="G91" s="384"/>
      <c r="H91" s="385"/>
      <c r="I91" s="149"/>
      <c r="J91" s="149"/>
      <c r="K91" s="149"/>
      <c r="L91" s="149"/>
    </row>
    <row r="92" spans="1:12" ht="65.25" customHeight="1" thickBot="1" x14ac:dyDescent="0.35">
      <c r="A92" s="373" t="s">
        <v>496</v>
      </c>
      <c r="B92" s="374"/>
      <c r="C92" s="374"/>
      <c r="D92" s="374"/>
      <c r="E92" s="374"/>
      <c r="F92" s="374"/>
      <c r="G92" s="374"/>
      <c r="H92" s="375"/>
    </row>
  </sheetData>
  <mergeCells count="28">
    <mergeCell ref="A92:H92"/>
    <mergeCell ref="E80:F80"/>
    <mergeCell ref="E81:F81"/>
    <mergeCell ref="E82:F82"/>
    <mergeCell ref="E83:F83"/>
    <mergeCell ref="E84:F84"/>
    <mergeCell ref="E85:F85"/>
    <mergeCell ref="A1:H1"/>
    <mergeCell ref="A2:H2"/>
    <mergeCell ref="A3:H3"/>
    <mergeCell ref="A4:A7"/>
    <mergeCell ref="B4:B7"/>
    <mergeCell ref="C4:C7"/>
    <mergeCell ref="D4:D7"/>
    <mergeCell ref="E4:H7"/>
    <mergeCell ref="A88:H88"/>
    <mergeCell ref="A89:H89"/>
    <mergeCell ref="A90:H90"/>
    <mergeCell ref="A91:H91"/>
    <mergeCell ref="A8:D8"/>
    <mergeCell ref="E68:F68"/>
    <mergeCell ref="E69:F69"/>
    <mergeCell ref="E70:F70"/>
    <mergeCell ref="A86:H86"/>
    <mergeCell ref="A87:H87"/>
    <mergeCell ref="E74:F74"/>
    <mergeCell ref="E75:F75"/>
    <mergeCell ref="E76:F76"/>
  </mergeCells>
  <pageMargins left="0.70866141732283472" right="0.70866141732283472" top="0.74803149606299213" bottom="0.74803149606299213" header="0" footer="0"/>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B867-88E7-E34A-A402-82900227F3A7}">
  <dimension ref="A1:H136"/>
  <sheetViews>
    <sheetView view="pageBreakPreview" topLeftCell="A4" zoomScaleNormal="100" zoomScaleSheetLayoutView="100" workbookViewId="0">
      <selection activeCell="A105" sqref="A105:H105"/>
    </sheetView>
  </sheetViews>
  <sheetFormatPr baseColWidth="10" defaultColWidth="14.42578125" defaultRowHeight="15" customHeight="1" x14ac:dyDescent="0.2"/>
  <cols>
    <col min="1" max="2" width="4.28515625" style="131" customWidth="1"/>
    <col min="3" max="3" width="4.42578125" style="131" customWidth="1"/>
    <col min="4" max="4" width="4.140625" style="131" customWidth="1"/>
    <col min="5" max="5" width="29.85546875" style="131" customWidth="1"/>
    <col min="6" max="6" width="17.28515625" style="131" customWidth="1"/>
    <col min="7" max="7" width="9" style="131" customWidth="1"/>
    <col min="8" max="8" width="13.42578125" style="131" customWidth="1"/>
    <col min="9" max="16384" width="14.42578125" style="131"/>
  </cols>
  <sheetData>
    <row r="1" spans="1:8" ht="19.5" customHeight="1" x14ac:dyDescent="0.2">
      <c r="A1" s="266" t="str">
        <f>'1ZH'!A1:E1</f>
        <v xml:space="preserve">MUNICIPIO DE GALEANA </v>
      </c>
      <c r="B1" s="267"/>
      <c r="C1" s="267"/>
      <c r="D1" s="267"/>
      <c r="E1" s="267"/>
      <c r="F1" s="267"/>
      <c r="G1" s="267"/>
      <c r="H1" s="268"/>
    </row>
    <row r="2" spans="1:8" ht="20.25" customHeight="1" thickBot="1" x14ac:dyDescent="0.25">
      <c r="A2" s="269" t="str">
        <f>'1ZH'!A2:E2</f>
        <v>TABLA DE VALORES PARA EL EJERCICIO FISCAL 2026</v>
      </c>
      <c r="B2" s="270"/>
      <c r="C2" s="270"/>
      <c r="D2" s="270"/>
      <c r="E2" s="270"/>
      <c r="F2" s="270"/>
      <c r="G2" s="270"/>
      <c r="H2" s="271"/>
    </row>
    <row r="3" spans="1:8" ht="20.25" customHeight="1" thickBot="1" x14ac:dyDescent="0.25">
      <c r="A3" s="272" t="s">
        <v>451</v>
      </c>
      <c r="B3" s="273"/>
      <c r="C3" s="273"/>
      <c r="D3" s="273"/>
      <c r="E3" s="273"/>
      <c r="F3" s="273"/>
      <c r="G3" s="273"/>
      <c r="H3" s="274"/>
    </row>
    <row r="4" spans="1:8" ht="87.6" customHeight="1" thickBot="1" x14ac:dyDescent="0.25">
      <c r="A4" s="159" t="s">
        <v>452</v>
      </c>
      <c r="B4" s="160" t="s">
        <v>453</v>
      </c>
      <c r="C4" s="160" t="s">
        <v>454</v>
      </c>
      <c r="D4" s="160" t="s">
        <v>455</v>
      </c>
      <c r="E4" s="275" t="s">
        <v>456</v>
      </c>
      <c r="F4" s="276"/>
      <c r="G4" s="276"/>
      <c r="H4" s="277"/>
    </row>
    <row r="5" spans="1:8" ht="48.95" customHeight="1" thickBot="1" x14ac:dyDescent="0.25">
      <c r="A5" s="244" t="s">
        <v>21</v>
      </c>
      <c r="B5" s="278"/>
      <c r="C5" s="278"/>
      <c r="D5" s="279"/>
      <c r="E5" s="161" t="s">
        <v>283</v>
      </c>
      <c r="F5" s="162" t="s">
        <v>290</v>
      </c>
      <c r="G5" s="163" t="s">
        <v>280</v>
      </c>
      <c r="H5" s="164" t="s">
        <v>457</v>
      </c>
    </row>
    <row r="6" spans="1:8" ht="19.5" customHeight="1" x14ac:dyDescent="0.25">
      <c r="A6" s="165">
        <v>1</v>
      </c>
      <c r="B6" s="166">
        <v>0</v>
      </c>
      <c r="C6" s="166">
        <v>1</v>
      </c>
      <c r="D6" s="166">
        <v>1</v>
      </c>
      <c r="E6" s="135" t="s">
        <v>458</v>
      </c>
      <c r="F6" s="135" t="s">
        <v>338</v>
      </c>
      <c r="G6" s="166">
        <v>1</v>
      </c>
      <c r="H6" s="167">
        <v>49612.5</v>
      </c>
    </row>
    <row r="7" spans="1:8" ht="19.5" customHeight="1" x14ac:dyDescent="0.25">
      <c r="A7" s="142">
        <v>1</v>
      </c>
      <c r="B7" s="143">
        <v>0</v>
      </c>
      <c r="C7" s="143">
        <v>2</v>
      </c>
      <c r="D7" s="143">
        <v>1</v>
      </c>
      <c r="E7" s="137" t="s">
        <v>458</v>
      </c>
      <c r="F7" s="137" t="s">
        <v>338</v>
      </c>
      <c r="G7" s="143">
        <v>2</v>
      </c>
      <c r="H7" s="144">
        <v>38587.5</v>
      </c>
    </row>
    <row r="8" spans="1:8" ht="19.5" customHeight="1" x14ac:dyDescent="0.25">
      <c r="A8" s="142">
        <v>1</v>
      </c>
      <c r="B8" s="143">
        <v>0</v>
      </c>
      <c r="C8" s="143">
        <v>3</v>
      </c>
      <c r="D8" s="143">
        <v>1</v>
      </c>
      <c r="E8" s="137" t="s">
        <v>458</v>
      </c>
      <c r="F8" s="137" t="s">
        <v>338</v>
      </c>
      <c r="G8" s="143">
        <v>3</v>
      </c>
      <c r="H8" s="144">
        <v>27562.5</v>
      </c>
    </row>
    <row r="9" spans="1:8" ht="19.5" customHeight="1" x14ac:dyDescent="0.25">
      <c r="A9" s="142">
        <v>1</v>
      </c>
      <c r="B9" s="143">
        <v>0</v>
      </c>
      <c r="C9" s="143">
        <v>4</v>
      </c>
      <c r="D9" s="143">
        <v>1</v>
      </c>
      <c r="E9" s="137" t="s">
        <v>458</v>
      </c>
      <c r="F9" s="137" t="s">
        <v>338</v>
      </c>
      <c r="G9" s="143">
        <v>4</v>
      </c>
      <c r="H9" s="144">
        <v>22050</v>
      </c>
    </row>
    <row r="10" spans="1:8" ht="19.5" customHeight="1" x14ac:dyDescent="0.25">
      <c r="A10" s="142">
        <v>2</v>
      </c>
      <c r="B10" s="143">
        <v>0</v>
      </c>
      <c r="C10" s="143">
        <v>1</v>
      </c>
      <c r="D10" s="143">
        <v>1</v>
      </c>
      <c r="E10" s="137" t="s">
        <v>291</v>
      </c>
      <c r="F10" s="137" t="s">
        <v>338</v>
      </c>
      <c r="G10" s="143">
        <v>1</v>
      </c>
      <c r="H10" s="144">
        <v>49612.5</v>
      </c>
    </row>
    <row r="11" spans="1:8" ht="19.5" customHeight="1" x14ac:dyDescent="0.25">
      <c r="A11" s="142">
        <v>2</v>
      </c>
      <c r="B11" s="143">
        <v>0</v>
      </c>
      <c r="C11" s="143">
        <v>2</v>
      </c>
      <c r="D11" s="143">
        <v>1</v>
      </c>
      <c r="E11" s="137" t="s">
        <v>291</v>
      </c>
      <c r="F11" s="137" t="s">
        <v>338</v>
      </c>
      <c r="G11" s="143">
        <v>2</v>
      </c>
      <c r="H11" s="144">
        <v>38587.5</v>
      </c>
    </row>
    <row r="12" spans="1:8" ht="19.5" customHeight="1" x14ac:dyDescent="0.25">
      <c r="A12" s="142">
        <v>2</v>
      </c>
      <c r="B12" s="143">
        <v>0</v>
      </c>
      <c r="C12" s="143">
        <v>3</v>
      </c>
      <c r="D12" s="143">
        <v>1</v>
      </c>
      <c r="E12" s="137" t="s">
        <v>291</v>
      </c>
      <c r="F12" s="137" t="s">
        <v>338</v>
      </c>
      <c r="G12" s="143">
        <v>3</v>
      </c>
      <c r="H12" s="144">
        <v>27562.5</v>
      </c>
    </row>
    <row r="13" spans="1:8" ht="19.5" customHeight="1" x14ac:dyDescent="0.25">
      <c r="A13" s="142">
        <v>2</v>
      </c>
      <c r="B13" s="143">
        <v>0</v>
      </c>
      <c r="C13" s="143">
        <v>4</v>
      </c>
      <c r="D13" s="143">
        <v>1</v>
      </c>
      <c r="E13" s="137" t="s">
        <v>291</v>
      </c>
      <c r="F13" s="137" t="s">
        <v>338</v>
      </c>
      <c r="G13" s="143">
        <v>4</v>
      </c>
      <c r="H13" s="144">
        <v>22050</v>
      </c>
    </row>
    <row r="14" spans="1:8" ht="19.5" customHeight="1" x14ac:dyDescent="0.25">
      <c r="A14" s="142">
        <v>3</v>
      </c>
      <c r="B14" s="143">
        <v>0</v>
      </c>
      <c r="C14" s="143">
        <v>1</v>
      </c>
      <c r="D14" s="143">
        <v>1</v>
      </c>
      <c r="E14" s="137" t="s">
        <v>281</v>
      </c>
      <c r="F14" s="137" t="s">
        <v>338</v>
      </c>
      <c r="G14" s="143">
        <v>1</v>
      </c>
      <c r="H14" s="144">
        <v>110250</v>
      </c>
    </row>
    <row r="15" spans="1:8" ht="19.5" customHeight="1" x14ac:dyDescent="0.25">
      <c r="A15" s="142">
        <v>3</v>
      </c>
      <c r="B15" s="143">
        <v>0</v>
      </c>
      <c r="C15" s="143">
        <v>2</v>
      </c>
      <c r="D15" s="143">
        <v>1</v>
      </c>
      <c r="E15" s="137" t="s">
        <v>281</v>
      </c>
      <c r="F15" s="137" t="s">
        <v>338</v>
      </c>
      <c r="G15" s="143">
        <v>2</v>
      </c>
      <c r="H15" s="144">
        <v>93712.5</v>
      </c>
    </row>
    <row r="16" spans="1:8" ht="19.5" customHeight="1" x14ac:dyDescent="0.25">
      <c r="A16" s="142">
        <v>3</v>
      </c>
      <c r="B16" s="143">
        <v>0</v>
      </c>
      <c r="C16" s="143">
        <v>3</v>
      </c>
      <c r="D16" s="143">
        <v>1</v>
      </c>
      <c r="E16" s="137" t="s">
        <v>281</v>
      </c>
      <c r="F16" s="137" t="s">
        <v>338</v>
      </c>
      <c r="G16" s="143">
        <v>3</v>
      </c>
      <c r="H16" s="144">
        <v>77175</v>
      </c>
    </row>
    <row r="17" spans="1:8" ht="19.5" customHeight="1" x14ac:dyDescent="0.25">
      <c r="A17" s="142">
        <v>4</v>
      </c>
      <c r="B17" s="143">
        <v>0</v>
      </c>
      <c r="C17" s="143">
        <v>1</v>
      </c>
      <c r="D17" s="143">
        <v>1</v>
      </c>
      <c r="E17" s="137" t="s">
        <v>459</v>
      </c>
      <c r="F17" s="137" t="s">
        <v>338</v>
      </c>
      <c r="G17" s="143">
        <v>1</v>
      </c>
      <c r="H17" s="144">
        <v>165375</v>
      </c>
    </row>
    <row r="18" spans="1:8" ht="19.5" customHeight="1" x14ac:dyDescent="0.25">
      <c r="A18" s="142">
        <v>5</v>
      </c>
      <c r="B18" s="143">
        <v>0</v>
      </c>
      <c r="C18" s="143">
        <v>1</v>
      </c>
      <c r="D18" s="143">
        <v>1</v>
      </c>
      <c r="E18" s="137" t="s">
        <v>282</v>
      </c>
      <c r="F18" s="137" t="s">
        <v>338</v>
      </c>
      <c r="G18" s="143">
        <v>1</v>
      </c>
      <c r="H18" s="144">
        <v>165375</v>
      </c>
    </row>
    <row r="19" spans="1:8" ht="19.5" customHeight="1" x14ac:dyDescent="0.25">
      <c r="A19" s="142">
        <v>5</v>
      </c>
      <c r="B19" s="143">
        <v>0</v>
      </c>
      <c r="C19" s="143">
        <v>2</v>
      </c>
      <c r="D19" s="143">
        <v>1</v>
      </c>
      <c r="E19" s="137" t="s">
        <v>282</v>
      </c>
      <c r="F19" s="137" t="s">
        <v>338</v>
      </c>
      <c r="G19" s="143">
        <v>2</v>
      </c>
      <c r="H19" s="144">
        <v>154350</v>
      </c>
    </row>
    <row r="20" spans="1:8" ht="19.5" customHeight="1" x14ac:dyDescent="0.25">
      <c r="A20" s="142">
        <v>5</v>
      </c>
      <c r="B20" s="143">
        <v>0</v>
      </c>
      <c r="C20" s="143">
        <v>3</v>
      </c>
      <c r="D20" s="143">
        <v>1</v>
      </c>
      <c r="E20" s="137" t="s">
        <v>282</v>
      </c>
      <c r="F20" s="137" t="s">
        <v>338</v>
      </c>
      <c r="G20" s="143">
        <v>3</v>
      </c>
      <c r="H20" s="144">
        <v>132300</v>
      </c>
    </row>
    <row r="21" spans="1:8" ht="19.5" customHeight="1" x14ac:dyDescent="0.25">
      <c r="A21" s="142">
        <v>7</v>
      </c>
      <c r="B21" s="143">
        <v>0</v>
      </c>
      <c r="C21" s="143">
        <v>1</v>
      </c>
      <c r="D21" s="143">
        <v>1</v>
      </c>
      <c r="E21" s="137" t="s">
        <v>292</v>
      </c>
      <c r="F21" s="137" t="s">
        <v>338</v>
      </c>
      <c r="G21" s="143">
        <v>1</v>
      </c>
      <c r="H21" s="144">
        <v>16537.5</v>
      </c>
    </row>
    <row r="22" spans="1:8" ht="19.5" customHeight="1" x14ac:dyDescent="0.25">
      <c r="A22" s="142">
        <v>7</v>
      </c>
      <c r="B22" s="143">
        <v>0</v>
      </c>
      <c r="C22" s="143">
        <v>2</v>
      </c>
      <c r="D22" s="143">
        <v>1</v>
      </c>
      <c r="E22" s="137" t="s">
        <v>292</v>
      </c>
      <c r="F22" s="137" t="s">
        <v>338</v>
      </c>
      <c r="G22" s="143">
        <v>2</v>
      </c>
      <c r="H22" s="144">
        <v>11025</v>
      </c>
    </row>
    <row r="23" spans="1:8" ht="19.5" customHeight="1" x14ac:dyDescent="0.25">
      <c r="A23" s="142">
        <v>7</v>
      </c>
      <c r="B23" s="143">
        <v>0</v>
      </c>
      <c r="C23" s="143">
        <v>3</v>
      </c>
      <c r="D23" s="143">
        <v>1</v>
      </c>
      <c r="E23" s="137" t="s">
        <v>292</v>
      </c>
      <c r="F23" s="137" t="s">
        <v>338</v>
      </c>
      <c r="G23" s="143">
        <v>3</v>
      </c>
      <c r="H23" s="144">
        <v>7717.5</v>
      </c>
    </row>
    <row r="24" spans="1:8" ht="19.5" customHeight="1" x14ac:dyDescent="0.25">
      <c r="A24" s="142">
        <v>7</v>
      </c>
      <c r="B24" s="143">
        <v>0</v>
      </c>
      <c r="C24" s="143">
        <v>4</v>
      </c>
      <c r="D24" s="143">
        <v>1</v>
      </c>
      <c r="E24" s="137" t="s">
        <v>292</v>
      </c>
      <c r="F24" s="137" t="s">
        <v>338</v>
      </c>
      <c r="G24" s="143">
        <v>4</v>
      </c>
      <c r="H24" s="144">
        <v>5512.5</v>
      </c>
    </row>
    <row r="25" spans="1:8" ht="19.5" customHeight="1" x14ac:dyDescent="0.25">
      <c r="A25" s="142">
        <v>7</v>
      </c>
      <c r="B25" s="143">
        <v>0</v>
      </c>
      <c r="C25" s="143">
        <v>5</v>
      </c>
      <c r="D25" s="143">
        <v>1</v>
      </c>
      <c r="E25" s="137" t="s">
        <v>292</v>
      </c>
      <c r="F25" s="137" t="s">
        <v>338</v>
      </c>
      <c r="G25" s="143">
        <v>5</v>
      </c>
      <c r="H25" s="144">
        <v>2756.25</v>
      </c>
    </row>
    <row r="26" spans="1:8" ht="19.5" customHeight="1" x14ac:dyDescent="0.25">
      <c r="A26" s="142">
        <v>8</v>
      </c>
      <c r="B26" s="143">
        <v>0</v>
      </c>
      <c r="C26" s="143">
        <v>1</v>
      </c>
      <c r="D26" s="143">
        <v>1</v>
      </c>
      <c r="E26" s="137" t="s">
        <v>460</v>
      </c>
      <c r="F26" s="137" t="s">
        <v>338</v>
      </c>
      <c r="G26" s="143">
        <v>1</v>
      </c>
      <c r="H26" s="144">
        <v>4410</v>
      </c>
    </row>
    <row r="27" spans="1:8" ht="19.5" customHeight="1" x14ac:dyDescent="0.25">
      <c r="A27" s="142">
        <v>8</v>
      </c>
      <c r="B27" s="143">
        <v>0</v>
      </c>
      <c r="C27" s="143">
        <v>2</v>
      </c>
      <c r="D27" s="143">
        <v>1</v>
      </c>
      <c r="E27" s="137" t="s">
        <v>460</v>
      </c>
      <c r="F27" s="137" t="s">
        <v>338</v>
      </c>
      <c r="G27" s="143">
        <v>2</v>
      </c>
      <c r="H27" s="144">
        <v>3307.5</v>
      </c>
    </row>
    <row r="28" spans="1:8" ht="19.5" customHeight="1" x14ac:dyDescent="0.25">
      <c r="A28" s="142">
        <v>8</v>
      </c>
      <c r="B28" s="143">
        <v>0</v>
      </c>
      <c r="C28" s="143">
        <v>3</v>
      </c>
      <c r="D28" s="143">
        <v>1</v>
      </c>
      <c r="E28" s="137" t="s">
        <v>460</v>
      </c>
      <c r="F28" s="137" t="s">
        <v>338</v>
      </c>
      <c r="G28" s="143">
        <v>3</v>
      </c>
      <c r="H28" s="144">
        <v>2756.25</v>
      </c>
    </row>
    <row r="29" spans="1:8" ht="19.5" customHeight="1" x14ac:dyDescent="0.25">
      <c r="A29" s="142">
        <v>8</v>
      </c>
      <c r="B29" s="143">
        <v>0</v>
      </c>
      <c r="C29" s="143">
        <v>4</v>
      </c>
      <c r="D29" s="143">
        <v>1</v>
      </c>
      <c r="E29" s="137" t="s">
        <v>460</v>
      </c>
      <c r="F29" s="137" t="s">
        <v>338</v>
      </c>
      <c r="G29" s="143">
        <v>4</v>
      </c>
      <c r="H29" s="144">
        <v>1323</v>
      </c>
    </row>
    <row r="30" spans="1:8" ht="19.5" customHeight="1" x14ac:dyDescent="0.25">
      <c r="A30" s="142">
        <v>8</v>
      </c>
      <c r="B30" s="143">
        <v>0</v>
      </c>
      <c r="C30" s="143">
        <v>5</v>
      </c>
      <c r="D30" s="143">
        <v>1</v>
      </c>
      <c r="E30" s="137" t="s">
        <v>460</v>
      </c>
      <c r="F30" s="137" t="s">
        <v>338</v>
      </c>
      <c r="G30" s="143">
        <v>5</v>
      </c>
      <c r="H30" s="144">
        <v>882</v>
      </c>
    </row>
    <row r="31" spans="1:8" ht="19.5" customHeight="1" x14ac:dyDescent="0.25">
      <c r="A31" s="142">
        <v>8</v>
      </c>
      <c r="B31" s="143">
        <v>0</v>
      </c>
      <c r="C31" s="143">
        <v>6</v>
      </c>
      <c r="D31" s="143">
        <v>1</v>
      </c>
      <c r="E31" s="137" t="s">
        <v>460</v>
      </c>
      <c r="F31" s="137" t="s">
        <v>338</v>
      </c>
      <c r="G31" s="143">
        <v>6</v>
      </c>
      <c r="H31" s="144">
        <v>771.75</v>
      </c>
    </row>
    <row r="32" spans="1:8" ht="19.5" customHeight="1" x14ac:dyDescent="0.25">
      <c r="A32" s="142">
        <v>8</v>
      </c>
      <c r="B32" s="143">
        <v>0</v>
      </c>
      <c r="C32" s="143">
        <v>7</v>
      </c>
      <c r="D32" s="143">
        <v>1</v>
      </c>
      <c r="E32" s="137" t="s">
        <v>460</v>
      </c>
      <c r="F32" s="137" t="s">
        <v>338</v>
      </c>
      <c r="G32" s="143">
        <v>7</v>
      </c>
      <c r="H32" s="144">
        <v>330.75</v>
      </c>
    </row>
    <row r="33" spans="1:8" ht="19.5" customHeight="1" thickBot="1" x14ac:dyDescent="0.3">
      <c r="A33" s="180">
        <v>9</v>
      </c>
      <c r="B33" s="178">
        <v>0</v>
      </c>
      <c r="C33" s="178">
        <v>1</v>
      </c>
      <c r="D33" s="178">
        <v>1</v>
      </c>
      <c r="E33" s="147" t="s">
        <v>461</v>
      </c>
      <c r="F33" s="147" t="s">
        <v>338</v>
      </c>
      <c r="G33" s="178">
        <v>1</v>
      </c>
      <c r="H33" s="395">
        <v>3858.75</v>
      </c>
    </row>
    <row r="34" spans="1:8" ht="19.5" customHeight="1" x14ac:dyDescent="0.25">
      <c r="A34" s="165">
        <v>9</v>
      </c>
      <c r="B34" s="166">
        <v>0</v>
      </c>
      <c r="C34" s="166">
        <v>2</v>
      </c>
      <c r="D34" s="166">
        <v>1</v>
      </c>
      <c r="E34" s="135" t="s">
        <v>461</v>
      </c>
      <c r="F34" s="135" t="s">
        <v>338</v>
      </c>
      <c r="G34" s="166">
        <v>2</v>
      </c>
      <c r="H34" s="396">
        <v>2425.5</v>
      </c>
    </row>
    <row r="35" spans="1:8" ht="19.5" customHeight="1" x14ac:dyDescent="0.25">
      <c r="A35" s="142">
        <v>9</v>
      </c>
      <c r="B35" s="143">
        <v>0</v>
      </c>
      <c r="C35" s="143">
        <v>3</v>
      </c>
      <c r="D35" s="143">
        <v>1</v>
      </c>
      <c r="E35" s="137" t="s">
        <v>461</v>
      </c>
      <c r="F35" s="137" t="s">
        <v>338</v>
      </c>
      <c r="G35" s="143">
        <v>3</v>
      </c>
      <c r="H35" s="168">
        <v>1984.5</v>
      </c>
    </row>
    <row r="36" spans="1:8" ht="19.5" customHeight="1" x14ac:dyDescent="0.25">
      <c r="A36" s="142">
        <v>9</v>
      </c>
      <c r="B36" s="143">
        <v>0</v>
      </c>
      <c r="C36" s="143">
        <v>4</v>
      </c>
      <c r="D36" s="143">
        <v>1</v>
      </c>
      <c r="E36" s="137" t="s">
        <v>461</v>
      </c>
      <c r="F36" s="137" t="s">
        <v>338</v>
      </c>
      <c r="G36" s="143">
        <v>4</v>
      </c>
      <c r="H36" s="168">
        <v>1653.75</v>
      </c>
    </row>
    <row r="37" spans="1:8" ht="19.5" customHeight="1" x14ac:dyDescent="0.25">
      <c r="A37" s="169">
        <v>1</v>
      </c>
      <c r="B37" s="170">
        <v>1</v>
      </c>
      <c r="C37" s="170">
        <v>1</v>
      </c>
      <c r="D37" s="170">
        <v>1</v>
      </c>
      <c r="E37" s="386" t="s">
        <v>458</v>
      </c>
      <c r="F37" s="386" t="s">
        <v>339</v>
      </c>
      <c r="G37" s="170">
        <v>1</v>
      </c>
      <c r="H37" s="171">
        <v>44100</v>
      </c>
    </row>
    <row r="38" spans="1:8" ht="19.5" customHeight="1" x14ac:dyDescent="0.25">
      <c r="A38" s="172">
        <v>1</v>
      </c>
      <c r="B38" s="173">
        <v>1</v>
      </c>
      <c r="C38" s="173">
        <v>2</v>
      </c>
      <c r="D38" s="173">
        <v>1</v>
      </c>
      <c r="E38" s="175" t="s">
        <v>458</v>
      </c>
      <c r="F38" s="175" t="s">
        <v>339</v>
      </c>
      <c r="G38" s="173">
        <v>2</v>
      </c>
      <c r="H38" s="174">
        <v>38587.5</v>
      </c>
    </row>
    <row r="39" spans="1:8" ht="19.5" customHeight="1" x14ac:dyDescent="0.25">
      <c r="A39" s="172">
        <v>1</v>
      </c>
      <c r="B39" s="173">
        <v>1</v>
      </c>
      <c r="C39" s="173">
        <v>3</v>
      </c>
      <c r="D39" s="173">
        <v>1</v>
      </c>
      <c r="E39" s="175" t="s">
        <v>458</v>
      </c>
      <c r="F39" s="175" t="s">
        <v>339</v>
      </c>
      <c r="G39" s="173">
        <v>3</v>
      </c>
      <c r="H39" s="174">
        <v>33075</v>
      </c>
    </row>
    <row r="40" spans="1:8" ht="19.5" customHeight="1" x14ac:dyDescent="0.25">
      <c r="A40" s="172">
        <v>1</v>
      </c>
      <c r="B40" s="173">
        <v>1</v>
      </c>
      <c r="C40" s="173">
        <v>4</v>
      </c>
      <c r="D40" s="173">
        <v>1</v>
      </c>
      <c r="E40" s="175" t="s">
        <v>458</v>
      </c>
      <c r="F40" s="175" t="s">
        <v>339</v>
      </c>
      <c r="G40" s="173">
        <v>4</v>
      </c>
      <c r="H40" s="174">
        <v>27562.5</v>
      </c>
    </row>
    <row r="41" spans="1:8" ht="19.5" customHeight="1" x14ac:dyDescent="0.25">
      <c r="A41" s="172">
        <v>2</v>
      </c>
      <c r="B41" s="173">
        <v>1</v>
      </c>
      <c r="C41" s="173">
        <v>1</v>
      </c>
      <c r="D41" s="173">
        <v>1</v>
      </c>
      <c r="E41" s="175" t="s">
        <v>462</v>
      </c>
      <c r="F41" s="175" t="s">
        <v>339</v>
      </c>
      <c r="G41" s="173">
        <v>1</v>
      </c>
      <c r="H41" s="174">
        <v>49612.5</v>
      </c>
    </row>
    <row r="42" spans="1:8" ht="19.5" customHeight="1" x14ac:dyDescent="0.25">
      <c r="A42" s="172">
        <v>2</v>
      </c>
      <c r="B42" s="173">
        <v>1</v>
      </c>
      <c r="C42" s="173">
        <v>2</v>
      </c>
      <c r="D42" s="173">
        <v>1</v>
      </c>
      <c r="E42" s="175" t="s">
        <v>462</v>
      </c>
      <c r="F42" s="175" t="s">
        <v>339</v>
      </c>
      <c r="G42" s="173">
        <v>2</v>
      </c>
      <c r="H42" s="174">
        <v>38587.5</v>
      </c>
    </row>
    <row r="43" spans="1:8" ht="19.5" customHeight="1" x14ac:dyDescent="0.25">
      <c r="A43" s="172">
        <v>2</v>
      </c>
      <c r="B43" s="173">
        <v>1</v>
      </c>
      <c r="C43" s="173">
        <v>3</v>
      </c>
      <c r="D43" s="173">
        <v>1</v>
      </c>
      <c r="E43" s="175" t="s">
        <v>462</v>
      </c>
      <c r="F43" s="175" t="s">
        <v>339</v>
      </c>
      <c r="G43" s="173">
        <v>3</v>
      </c>
      <c r="H43" s="174">
        <v>27562.5</v>
      </c>
    </row>
    <row r="44" spans="1:8" ht="19.5" customHeight="1" x14ac:dyDescent="0.25">
      <c r="A44" s="172">
        <v>2</v>
      </c>
      <c r="B44" s="173">
        <v>1</v>
      </c>
      <c r="C44" s="173">
        <v>4</v>
      </c>
      <c r="D44" s="173">
        <v>1</v>
      </c>
      <c r="E44" s="175" t="s">
        <v>462</v>
      </c>
      <c r="F44" s="175" t="s">
        <v>339</v>
      </c>
      <c r="G44" s="173">
        <v>4</v>
      </c>
      <c r="H44" s="174">
        <v>22050</v>
      </c>
    </row>
    <row r="45" spans="1:8" ht="19.5" customHeight="1" x14ac:dyDescent="0.25">
      <c r="A45" s="172">
        <v>3</v>
      </c>
      <c r="B45" s="173">
        <v>1</v>
      </c>
      <c r="C45" s="173">
        <v>1</v>
      </c>
      <c r="D45" s="173">
        <v>1</v>
      </c>
      <c r="E45" s="175" t="s">
        <v>281</v>
      </c>
      <c r="F45" s="175" t="s">
        <v>339</v>
      </c>
      <c r="G45" s="173">
        <v>1</v>
      </c>
      <c r="H45" s="174">
        <v>110250</v>
      </c>
    </row>
    <row r="46" spans="1:8" ht="19.5" customHeight="1" x14ac:dyDescent="0.25">
      <c r="A46" s="172">
        <v>3</v>
      </c>
      <c r="B46" s="173">
        <v>1</v>
      </c>
      <c r="C46" s="173">
        <v>2</v>
      </c>
      <c r="D46" s="173">
        <v>1</v>
      </c>
      <c r="E46" s="175" t="s">
        <v>281</v>
      </c>
      <c r="F46" s="175" t="s">
        <v>339</v>
      </c>
      <c r="G46" s="173">
        <v>2</v>
      </c>
      <c r="H46" s="174">
        <v>93712.5</v>
      </c>
    </row>
    <row r="47" spans="1:8" ht="19.5" customHeight="1" x14ac:dyDescent="0.25">
      <c r="A47" s="172">
        <v>3</v>
      </c>
      <c r="B47" s="173">
        <v>1</v>
      </c>
      <c r="C47" s="173">
        <v>3</v>
      </c>
      <c r="D47" s="173">
        <v>1</v>
      </c>
      <c r="E47" s="175" t="s">
        <v>281</v>
      </c>
      <c r="F47" s="175" t="s">
        <v>339</v>
      </c>
      <c r="G47" s="173">
        <v>3</v>
      </c>
      <c r="H47" s="174">
        <v>77175</v>
      </c>
    </row>
    <row r="48" spans="1:8" ht="19.5" customHeight="1" x14ac:dyDescent="0.25">
      <c r="A48" s="172">
        <v>5</v>
      </c>
      <c r="B48" s="173">
        <v>1</v>
      </c>
      <c r="C48" s="173">
        <v>1</v>
      </c>
      <c r="D48" s="173">
        <v>1</v>
      </c>
      <c r="E48" s="175" t="s">
        <v>463</v>
      </c>
      <c r="F48" s="175" t="s">
        <v>339</v>
      </c>
      <c r="G48" s="173">
        <v>1</v>
      </c>
      <c r="H48" s="174">
        <v>165375</v>
      </c>
    </row>
    <row r="49" spans="1:8" ht="19.5" customHeight="1" x14ac:dyDescent="0.25">
      <c r="A49" s="172">
        <v>5</v>
      </c>
      <c r="B49" s="173">
        <v>1</v>
      </c>
      <c r="C49" s="173">
        <v>2</v>
      </c>
      <c r="D49" s="173">
        <v>1</v>
      </c>
      <c r="E49" s="175" t="s">
        <v>463</v>
      </c>
      <c r="F49" s="175" t="s">
        <v>339</v>
      </c>
      <c r="G49" s="173">
        <v>2</v>
      </c>
      <c r="H49" s="174">
        <v>154350</v>
      </c>
    </row>
    <row r="50" spans="1:8" ht="19.5" customHeight="1" x14ac:dyDescent="0.25">
      <c r="A50" s="172">
        <v>5</v>
      </c>
      <c r="B50" s="173">
        <v>1</v>
      </c>
      <c r="C50" s="173">
        <v>3</v>
      </c>
      <c r="D50" s="173">
        <v>1</v>
      </c>
      <c r="E50" s="175" t="s">
        <v>463</v>
      </c>
      <c r="F50" s="175" t="s">
        <v>339</v>
      </c>
      <c r="G50" s="173">
        <v>3</v>
      </c>
      <c r="H50" s="174">
        <v>132300</v>
      </c>
    </row>
    <row r="51" spans="1:8" ht="19.5" customHeight="1" x14ac:dyDescent="0.25">
      <c r="A51" s="172">
        <v>7</v>
      </c>
      <c r="B51" s="173">
        <v>1</v>
      </c>
      <c r="C51" s="173">
        <v>1</v>
      </c>
      <c r="D51" s="173">
        <v>1</v>
      </c>
      <c r="E51" s="175" t="s">
        <v>464</v>
      </c>
      <c r="F51" s="175" t="s">
        <v>339</v>
      </c>
      <c r="G51" s="173">
        <v>1</v>
      </c>
      <c r="H51" s="174">
        <v>16537.5</v>
      </c>
    </row>
    <row r="52" spans="1:8" ht="19.5" customHeight="1" x14ac:dyDescent="0.25">
      <c r="A52" s="172">
        <v>7</v>
      </c>
      <c r="B52" s="173">
        <v>1</v>
      </c>
      <c r="C52" s="173">
        <v>2</v>
      </c>
      <c r="D52" s="173">
        <v>1</v>
      </c>
      <c r="E52" s="175" t="s">
        <v>464</v>
      </c>
      <c r="F52" s="175" t="s">
        <v>339</v>
      </c>
      <c r="G52" s="173">
        <v>2</v>
      </c>
      <c r="H52" s="174">
        <v>11025</v>
      </c>
    </row>
    <row r="53" spans="1:8" ht="19.5" customHeight="1" x14ac:dyDescent="0.25">
      <c r="A53" s="172">
        <v>7</v>
      </c>
      <c r="B53" s="173">
        <v>1</v>
      </c>
      <c r="C53" s="173">
        <v>3</v>
      </c>
      <c r="D53" s="173">
        <v>1</v>
      </c>
      <c r="E53" s="175" t="s">
        <v>464</v>
      </c>
      <c r="F53" s="175" t="s">
        <v>339</v>
      </c>
      <c r="G53" s="173">
        <v>3</v>
      </c>
      <c r="H53" s="174">
        <v>7717.5</v>
      </c>
    </row>
    <row r="54" spans="1:8" ht="19.5" customHeight="1" x14ac:dyDescent="0.25">
      <c r="A54" s="172">
        <v>7</v>
      </c>
      <c r="B54" s="173">
        <v>1</v>
      </c>
      <c r="C54" s="173">
        <v>4</v>
      </c>
      <c r="D54" s="173">
        <v>1</v>
      </c>
      <c r="E54" s="175" t="s">
        <v>464</v>
      </c>
      <c r="F54" s="175" t="s">
        <v>339</v>
      </c>
      <c r="G54" s="173">
        <v>4</v>
      </c>
      <c r="H54" s="174">
        <v>5512.5</v>
      </c>
    </row>
    <row r="55" spans="1:8" ht="19.5" customHeight="1" x14ac:dyDescent="0.25">
      <c r="A55" s="172">
        <v>7</v>
      </c>
      <c r="B55" s="173">
        <v>1</v>
      </c>
      <c r="C55" s="173">
        <v>5</v>
      </c>
      <c r="D55" s="173">
        <v>1</v>
      </c>
      <c r="E55" s="175" t="s">
        <v>464</v>
      </c>
      <c r="F55" s="175" t="s">
        <v>339</v>
      </c>
      <c r="G55" s="173">
        <v>5</v>
      </c>
      <c r="H55" s="174">
        <v>2756.25</v>
      </c>
    </row>
    <row r="56" spans="1:8" ht="19.5" customHeight="1" x14ac:dyDescent="0.25">
      <c r="A56" s="172">
        <v>8</v>
      </c>
      <c r="B56" s="173">
        <v>1</v>
      </c>
      <c r="C56" s="173">
        <v>1</v>
      </c>
      <c r="D56" s="173">
        <v>1</v>
      </c>
      <c r="E56" s="175" t="s">
        <v>460</v>
      </c>
      <c r="F56" s="175" t="s">
        <v>339</v>
      </c>
      <c r="G56" s="173">
        <v>1</v>
      </c>
      <c r="H56" s="174">
        <v>4410</v>
      </c>
    </row>
    <row r="57" spans="1:8" ht="19.5" customHeight="1" x14ac:dyDescent="0.25">
      <c r="A57" s="172">
        <v>8</v>
      </c>
      <c r="B57" s="173">
        <v>1</v>
      </c>
      <c r="C57" s="173">
        <v>2</v>
      </c>
      <c r="D57" s="173">
        <v>1</v>
      </c>
      <c r="E57" s="175" t="s">
        <v>460</v>
      </c>
      <c r="F57" s="175" t="s">
        <v>339</v>
      </c>
      <c r="G57" s="173">
        <v>2</v>
      </c>
      <c r="H57" s="174">
        <v>3307.5</v>
      </c>
    </row>
    <row r="58" spans="1:8" ht="19.5" customHeight="1" x14ac:dyDescent="0.25">
      <c r="A58" s="172">
        <v>8</v>
      </c>
      <c r="B58" s="173">
        <v>1</v>
      </c>
      <c r="C58" s="173">
        <v>3</v>
      </c>
      <c r="D58" s="173">
        <v>1</v>
      </c>
      <c r="E58" s="175" t="s">
        <v>460</v>
      </c>
      <c r="F58" s="175" t="s">
        <v>339</v>
      </c>
      <c r="G58" s="173">
        <v>3</v>
      </c>
      <c r="H58" s="174">
        <v>2756.25</v>
      </c>
    </row>
    <row r="59" spans="1:8" ht="19.5" customHeight="1" x14ac:dyDescent="0.25">
      <c r="A59" s="172">
        <v>8</v>
      </c>
      <c r="B59" s="173">
        <v>1</v>
      </c>
      <c r="C59" s="173">
        <v>4</v>
      </c>
      <c r="D59" s="173">
        <v>1</v>
      </c>
      <c r="E59" s="175" t="s">
        <v>460</v>
      </c>
      <c r="F59" s="175" t="s">
        <v>339</v>
      </c>
      <c r="G59" s="173">
        <v>4</v>
      </c>
      <c r="H59" s="174">
        <v>1323</v>
      </c>
    </row>
    <row r="60" spans="1:8" ht="19.5" customHeight="1" x14ac:dyDescent="0.25">
      <c r="A60" s="172">
        <v>8</v>
      </c>
      <c r="B60" s="173">
        <v>1</v>
      </c>
      <c r="C60" s="173">
        <v>5</v>
      </c>
      <c r="D60" s="173">
        <v>1</v>
      </c>
      <c r="E60" s="175" t="s">
        <v>460</v>
      </c>
      <c r="F60" s="175" t="s">
        <v>339</v>
      </c>
      <c r="G60" s="173">
        <v>5</v>
      </c>
      <c r="H60" s="174">
        <v>882</v>
      </c>
    </row>
    <row r="61" spans="1:8" ht="19.5" customHeight="1" thickBot="1" x14ac:dyDescent="0.3">
      <c r="A61" s="397">
        <v>8</v>
      </c>
      <c r="B61" s="398">
        <v>1</v>
      </c>
      <c r="C61" s="398">
        <v>6</v>
      </c>
      <c r="D61" s="398">
        <v>1</v>
      </c>
      <c r="E61" s="399" t="s">
        <v>460</v>
      </c>
      <c r="F61" s="399" t="s">
        <v>339</v>
      </c>
      <c r="G61" s="398">
        <v>6</v>
      </c>
      <c r="H61" s="400">
        <v>771.75</v>
      </c>
    </row>
    <row r="62" spans="1:8" ht="19.5" customHeight="1" x14ac:dyDescent="0.25">
      <c r="A62" s="401">
        <v>8</v>
      </c>
      <c r="B62" s="402">
        <v>1</v>
      </c>
      <c r="C62" s="402">
        <v>7</v>
      </c>
      <c r="D62" s="402">
        <v>1</v>
      </c>
      <c r="E62" s="403" t="s">
        <v>460</v>
      </c>
      <c r="F62" s="403" t="s">
        <v>339</v>
      </c>
      <c r="G62" s="402">
        <v>7</v>
      </c>
      <c r="H62" s="404">
        <v>330.75</v>
      </c>
    </row>
    <row r="63" spans="1:8" ht="19.5" customHeight="1" x14ac:dyDescent="0.25">
      <c r="A63" s="172">
        <v>9</v>
      </c>
      <c r="B63" s="173">
        <v>1</v>
      </c>
      <c r="C63" s="173">
        <v>1</v>
      </c>
      <c r="D63" s="173">
        <v>1</v>
      </c>
      <c r="E63" s="175" t="s">
        <v>465</v>
      </c>
      <c r="F63" s="175" t="s">
        <v>339</v>
      </c>
      <c r="G63" s="173">
        <v>1</v>
      </c>
      <c r="H63" s="174">
        <v>3858.75</v>
      </c>
    </row>
    <row r="64" spans="1:8" ht="19.5" customHeight="1" x14ac:dyDescent="0.25">
      <c r="A64" s="172">
        <v>9</v>
      </c>
      <c r="B64" s="173">
        <v>1</v>
      </c>
      <c r="C64" s="173">
        <v>2</v>
      </c>
      <c r="D64" s="173">
        <v>1</v>
      </c>
      <c r="E64" s="175" t="s">
        <v>465</v>
      </c>
      <c r="F64" s="175" t="s">
        <v>339</v>
      </c>
      <c r="G64" s="173">
        <v>2</v>
      </c>
      <c r="H64" s="174">
        <v>2425.5</v>
      </c>
    </row>
    <row r="65" spans="1:8" ht="19.5" customHeight="1" x14ac:dyDescent="0.25">
      <c r="A65" s="172">
        <v>9</v>
      </c>
      <c r="B65" s="173">
        <v>1</v>
      </c>
      <c r="C65" s="173">
        <v>3</v>
      </c>
      <c r="D65" s="173">
        <v>1</v>
      </c>
      <c r="E65" s="175" t="s">
        <v>465</v>
      </c>
      <c r="F65" s="175" t="s">
        <v>339</v>
      </c>
      <c r="G65" s="173">
        <v>3</v>
      </c>
      <c r="H65" s="174">
        <v>1984.5</v>
      </c>
    </row>
    <row r="66" spans="1:8" ht="19.5" customHeight="1" x14ac:dyDescent="0.25">
      <c r="A66" s="172">
        <v>9</v>
      </c>
      <c r="B66" s="173">
        <v>1</v>
      </c>
      <c r="C66" s="173">
        <v>4</v>
      </c>
      <c r="D66" s="173">
        <v>1</v>
      </c>
      <c r="E66" s="175" t="s">
        <v>465</v>
      </c>
      <c r="F66" s="175" t="s">
        <v>339</v>
      </c>
      <c r="G66" s="173">
        <v>4</v>
      </c>
      <c r="H66" s="174">
        <v>1686.825</v>
      </c>
    </row>
    <row r="67" spans="1:8" ht="19.5" customHeight="1" x14ac:dyDescent="0.25">
      <c r="A67" s="139">
        <v>1</v>
      </c>
      <c r="B67" s="140">
        <v>2</v>
      </c>
      <c r="C67" s="140">
        <v>1</v>
      </c>
      <c r="D67" s="140">
        <v>1</v>
      </c>
      <c r="E67" s="141" t="s">
        <v>458</v>
      </c>
      <c r="F67" s="141" t="s">
        <v>340</v>
      </c>
      <c r="G67" s="140">
        <v>1</v>
      </c>
      <c r="H67" s="176" t="s">
        <v>341</v>
      </c>
    </row>
    <row r="68" spans="1:8" ht="19.5" customHeight="1" x14ac:dyDescent="0.25">
      <c r="A68" s="142">
        <v>1</v>
      </c>
      <c r="B68" s="143">
        <v>2</v>
      </c>
      <c r="C68" s="143">
        <v>2</v>
      </c>
      <c r="D68" s="143">
        <v>1</v>
      </c>
      <c r="E68" s="137" t="s">
        <v>458</v>
      </c>
      <c r="F68" s="137" t="s">
        <v>340</v>
      </c>
      <c r="G68" s="143">
        <v>2</v>
      </c>
      <c r="H68" s="177" t="s">
        <v>341</v>
      </c>
    </row>
    <row r="69" spans="1:8" ht="19.5" customHeight="1" x14ac:dyDescent="0.25">
      <c r="A69" s="142">
        <v>1</v>
      </c>
      <c r="B69" s="143">
        <v>2</v>
      </c>
      <c r="C69" s="143">
        <v>3</v>
      </c>
      <c r="D69" s="143">
        <v>1</v>
      </c>
      <c r="E69" s="137" t="s">
        <v>458</v>
      </c>
      <c r="F69" s="137" t="s">
        <v>340</v>
      </c>
      <c r="G69" s="143">
        <v>3</v>
      </c>
      <c r="H69" s="177" t="s">
        <v>341</v>
      </c>
    </row>
    <row r="70" spans="1:8" ht="19.5" customHeight="1" x14ac:dyDescent="0.25">
      <c r="A70" s="142">
        <v>1</v>
      </c>
      <c r="B70" s="143">
        <v>2</v>
      </c>
      <c r="C70" s="143">
        <v>4</v>
      </c>
      <c r="D70" s="143">
        <v>1</v>
      </c>
      <c r="E70" s="137" t="s">
        <v>458</v>
      </c>
      <c r="F70" s="137" t="s">
        <v>340</v>
      </c>
      <c r="G70" s="143">
        <v>4</v>
      </c>
      <c r="H70" s="177" t="s">
        <v>341</v>
      </c>
    </row>
    <row r="71" spans="1:8" ht="19.5" customHeight="1" x14ac:dyDescent="0.25">
      <c r="A71" s="142">
        <v>2</v>
      </c>
      <c r="B71" s="143">
        <v>2</v>
      </c>
      <c r="C71" s="143">
        <v>1</v>
      </c>
      <c r="D71" s="143">
        <v>1</v>
      </c>
      <c r="E71" s="137" t="s">
        <v>291</v>
      </c>
      <c r="F71" s="137" t="s">
        <v>340</v>
      </c>
      <c r="G71" s="143">
        <v>1</v>
      </c>
      <c r="H71" s="177" t="s">
        <v>341</v>
      </c>
    </row>
    <row r="72" spans="1:8" ht="19.5" customHeight="1" x14ac:dyDescent="0.25">
      <c r="A72" s="142">
        <v>2</v>
      </c>
      <c r="B72" s="143">
        <v>2</v>
      </c>
      <c r="C72" s="143">
        <v>2</v>
      </c>
      <c r="D72" s="143">
        <v>1</v>
      </c>
      <c r="E72" s="137" t="s">
        <v>291</v>
      </c>
      <c r="F72" s="137" t="s">
        <v>340</v>
      </c>
      <c r="G72" s="143">
        <v>2</v>
      </c>
      <c r="H72" s="177" t="s">
        <v>341</v>
      </c>
    </row>
    <row r="73" spans="1:8" ht="19.5" customHeight="1" x14ac:dyDescent="0.25">
      <c r="A73" s="142">
        <v>2</v>
      </c>
      <c r="B73" s="143">
        <v>2</v>
      </c>
      <c r="C73" s="143">
        <v>3</v>
      </c>
      <c r="D73" s="143">
        <v>1</v>
      </c>
      <c r="E73" s="137" t="s">
        <v>291</v>
      </c>
      <c r="F73" s="137" t="s">
        <v>340</v>
      </c>
      <c r="G73" s="143">
        <v>3</v>
      </c>
      <c r="H73" s="177" t="s">
        <v>341</v>
      </c>
    </row>
    <row r="74" spans="1:8" ht="19.5" customHeight="1" x14ac:dyDescent="0.25">
      <c r="A74" s="142">
        <v>2</v>
      </c>
      <c r="B74" s="143">
        <v>2</v>
      </c>
      <c r="C74" s="143">
        <v>4</v>
      </c>
      <c r="D74" s="143">
        <v>1</v>
      </c>
      <c r="E74" s="137" t="s">
        <v>291</v>
      </c>
      <c r="F74" s="137" t="s">
        <v>340</v>
      </c>
      <c r="G74" s="143">
        <v>4</v>
      </c>
      <c r="H74" s="177" t="s">
        <v>341</v>
      </c>
    </row>
    <row r="75" spans="1:8" ht="19.5" customHeight="1" x14ac:dyDescent="0.25">
      <c r="A75" s="142">
        <v>3</v>
      </c>
      <c r="B75" s="143">
        <v>2</v>
      </c>
      <c r="C75" s="143">
        <v>1</v>
      </c>
      <c r="D75" s="143">
        <v>1</v>
      </c>
      <c r="E75" s="137" t="s">
        <v>281</v>
      </c>
      <c r="F75" s="137" t="s">
        <v>340</v>
      </c>
      <c r="G75" s="143">
        <v>1</v>
      </c>
      <c r="H75" s="177" t="s">
        <v>341</v>
      </c>
    </row>
    <row r="76" spans="1:8" ht="19.5" customHeight="1" x14ac:dyDescent="0.25">
      <c r="A76" s="142">
        <v>3</v>
      </c>
      <c r="B76" s="143">
        <v>2</v>
      </c>
      <c r="C76" s="143">
        <v>2</v>
      </c>
      <c r="D76" s="143">
        <v>1</v>
      </c>
      <c r="E76" s="137" t="s">
        <v>281</v>
      </c>
      <c r="F76" s="137" t="s">
        <v>340</v>
      </c>
      <c r="G76" s="143">
        <v>2</v>
      </c>
      <c r="H76" s="177" t="s">
        <v>341</v>
      </c>
    </row>
    <row r="77" spans="1:8" ht="19.5" customHeight="1" x14ac:dyDescent="0.25">
      <c r="A77" s="142">
        <v>3</v>
      </c>
      <c r="B77" s="143">
        <v>2</v>
      </c>
      <c r="C77" s="143">
        <v>3</v>
      </c>
      <c r="D77" s="143">
        <v>1</v>
      </c>
      <c r="E77" s="137" t="s">
        <v>281</v>
      </c>
      <c r="F77" s="137" t="s">
        <v>340</v>
      </c>
      <c r="G77" s="143">
        <v>3</v>
      </c>
      <c r="H77" s="177" t="s">
        <v>341</v>
      </c>
    </row>
    <row r="78" spans="1:8" ht="19.5" customHeight="1" x14ac:dyDescent="0.25">
      <c r="A78" s="142">
        <v>5</v>
      </c>
      <c r="B78" s="143">
        <v>2</v>
      </c>
      <c r="C78" s="143">
        <v>1</v>
      </c>
      <c r="D78" s="143">
        <v>1</v>
      </c>
      <c r="E78" s="137" t="s">
        <v>282</v>
      </c>
      <c r="F78" s="137" t="s">
        <v>340</v>
      </c>
      <c r="G78" s="143">
        <v>1</v>
      </c>
      <c r="H78" s="177" t="s">
        <v>341</v>
      </c>
    </row>
    <row r="79" spans="1:8" ht="19.5" customHeight="1" x14ac:dyDescent="0.25">
      <c r="A79" s="142">
        <v>5</v>
      </c>
      <c r="B79" s="143">
        <v>2</v>
      </c>
      <c r="C79" s="143">
        <v>2</v>
      </c>
      <c r="D79" s="143">
        <v>1</v>
      </c>
      <c r="E79" s="137" t="s">
        <v>282</v>
      </c>
      <c r="F79" s="137" t="s">
        <v>340</v>
      </c>
      <c r="G79" s="143">
        <v>2</v>
      </c>
      <c r="H79" s="177" t="s">
        <v>341</v>
      </c>
    </row>
    <row r="80" spans="1:8" ht="19.5" customHeight="1" x14ac:dyDescent="0.25">
      <c r="A80" s="142">
        <v>5</v>
      </c>
      <c r="B80" s="143">
        <v>2</v>
      </c>
      <c r="C80" s="143">
        <v>3</v>
      </c>
      <c r="D80" s="143">
        <v>1</v>
      </c>
      <c r="E80" s="137" t="s">
        <v>282</v>
      </c>
      <c r="F80" s="137" t="s">
        <v>340</v>
      </c>
      <c r="G80" s="143">
        <v>3</v>
      </c>
      <c r="H80" s="177" t="s">
        <v>341</v>
      </c>
    </row>
    <row r="81" spans="1:8" ht="19.5" customHeight="1" x14ac:dyDescent="0.25">
      <c r="A81" s="142">
        <v>7</v>
      </c>
      <c r="B81" s="143">
        <v>2</v>
      </c>
      <c r="C81" s="143">
        <v>1</v>
      </c>
      <c r="D81" s="143">
        <v>1</v>
      </c>
      <c r="E81" s="137" t="s">
        <v>292</v>
      </c>
      <c r="F81" s="137" t="s">
        <v>340</v>
      </c>
      <c r="G81" s="143">
        <v>1</v>
      </c>
      <c r="H81" s="177" t="s">
        <v>341</v>
      </c>
    </row>
    <row r="82" spans="1:8" ht="19.5" customHeight="1" x14ac:dyDescent="0.25">
      <c r="A82" s="142">
        <v>7</v>
      </c>
      <c r="B82" s="143">
        <v>2</v>
      </c>
      <c r="C82" s="143">
        <v>2</v>
      </c>
      <c r="D82" s="143">
        <v>1</v>
      </c>
      <c r="E82" s="137" t="s">
        <v>292</v>
      </c>
      <c r="F82" s="137" t="s">
        <v>340</v>
      </c>
      <c r="G82" s="143">
        <v>2</v>
      </c>
      <c r="H82" s="177" t="s">
        <v>341</v>
      </c>
    </row>
    <row r="83" spans="1:8" ht="19.5" customHeight="1" x14ac:dyDescent="0.25">
      <c r="A83" s="142">
        <v>7</v>
      </c>
      <c r="B83" s="143">
        <v>2</v>
      </c>
      <c r="C83" s="143">
        <v>3</v>
      </c>
      <c r="D83" s="143">
        <v>1</v>
      </c>
      <c r="E83" s="137" t="s">
        <v>292</v>
      </c>
      <c r="F83" s="137" t="s">
        <v>340</v>
      </c>
      <c r="G83" s="143">
        <v>3</v>
      </c>
      <c r="H83" s="177" t="s">
        <v>341</v>
      </c>
    </row>
    <row r="84" spans="1:8" ht="19.5" customHeight="1" x14ac:dyDescent="0.25">
      <c r="A84" s="142">
        <v>7</v>
      </c>
      <c r="B84" s="143">
        <v>2</v>
      </c>
      <c r="C84" s="143">
        <v>4</v>
      </c>
      <c r="D84" s="143">
        <v>1</v>
      </c>
      <c r="E84" s="137" t="s">
        <v>292</v>
      </c>
      <c r="F84" s="137" t="s">
        <v>340</v>
      </c>
      <c r="G84" s="143">
        <v>4</v>
      </c>
      <c r="H84" s="177" t="s">
        <v>341</v>
      </c>
    </row>
    <row r="85" spans="1:8" ht="19.5" customHeight="1" x14ac:dyDescent="0.25">
      <c r="A85" s="142">
        <v>7</v>
      </c>
      <c r="B85" s="143">
        <v>2</v>
      </c>
      <c r="C85" s="143">
        <v>5</v>
      </c>
      <c r="D85" s="143">
        <v>1</v>
      </c>
      <c r="E85" s="137" t="s">
        <v>292</v>
      </c>
      <c r="F85" s="137" t="s">
        <v>340</v>
      </c>
      <c r="G85" s="143">
        <v>5</v>
      </c>
      <c r="H85" s="177" t="s">
        <v>341</v>
      </c>
    </row>
    <row r="86" spans="1:8" ht="19.5" customHeight="1" x14ac:dyDescent="0.25">
      <c r="A86" s="142">
        <v>8</v>
      </c>
      <c r="B86" s="143">
        <v>2</v>
      </c>
      <c r="C86" s="143">
        <v>1</v>
      </c>
      <c r="D86" s="143">
        <v>1</v>
      </c>
      <c r="E86" s="137" t="s">
        <v>460</v>
      </c>
      <c r="F86" s="137" t="s">
        <v>340</v>
      </c>
      <c r="G86" s="143">
        <v>1</v>
      </c>
      <c r="H86" s="150">
        <v>3858.75</v>
      </c>
    </row>
    <row r="87" spans="1:8" ht="19.5" customHeight="1" x14ac:dyDescent="0.25">
      <c r="A87" s="142">
        <v>8</v>
      </c>
      <c r="B87" s="143">
        <v>2</v>
      </c>
      <c r="C87" s="143">
        <v>2</v>
      </c>
      <c r="D87" s="143">
        <v>1</v>
      </c>
      <c r="E87" s="137" t="s">
        <v>460</v>
      </c>
      <c r="F87" s="137" t="s">
        <v>340</v>
      </c>
      <c r="G87" s="143">
        <v>2</v>
      </c>
      <c r="H87" s="150">
        <v>3307.5</v>
      </c>
    </row>
    <row r="88" spans="1:8" ht="19.5" customHeight="1" x14ac:dyDescent="0.25">
      <c r="A88" s="142">
        <v>8</v>
      </c>
      <c r="B88" s="143">
        <v>2</v>
      </c>
      <c r="C88" s="143">
        <v>3</v>
      </c>
      <c r="D88" s="143">
        <v>1</v>
      </c>
      <c r="E88" s="137" t="s">
        <v>460</v>
      </c>
      <c r="F88" s="137" t="s">
        <v>340</v>
      </c>
      <c r="G88" s="143">
        <v>3</v>
      </c>
      <c r="H88" s="150">
        <v>2756.25</v>
      </c>
    </row>
    <row r="89" spans="1:8" ht="19.5" customHeight="1" thickBot="1" x14ac:dyDescent="0.3">
      <c r="A89" s="180">
        <v>8</v>
      </c>
      <c r="B89" s="178">
        <v>2</v>
      </c>
      <c r="C89" s="178">
        <v>4</v>
      </c>
      <c r="D89" s="178">
        <v>1</v>
      </c>
      <c r="E89" s="147" t="s">
        <v>460</v>
      </c>
      <c r="F89" s="147" t="s">
        <v>340</v>
      </c>
      <c r="G89" s="178">
        <v>4</v>
      </c>
      <c r="H89" s="179" t="s">
        <v>341</v>
      </c>
    </row>
    <row r="90" spans="1:8" ht="19.5" customHeight="1" x14ac:dyDescent="0.25">
      <c r="A90" s="165">
        <v>8</v>
      </c>
      <c r="B90" s="166">
        <v>2</v>
      </c>
      <c r="C90" s="166">
        <v>5</v>
      </c>
      <c r="D90" s="166">
        <v>1</v>
      </c>
      <c r="E90" s="135" t="s">
        <v>460</v>
      </c>
      <c r="F90" s="135" t="s">
        <v>340</v>
      </c>
      <c r="G90" s="166">
        <v>5</v>
      </c>
      <c r="H90" s="405" t="s">
        <v>341</v>
      </c>
    </row>
    <row r="91" spans="1:8" ht="19.5" customHeight="1" x14ac:dyDescent="0.25">
      <c r="A91" s="142">
        <v>8</v>
      </c>
      <c r="B91" s="143">
        <v>2</v>
      </c>
      <c r="C91" s="143">
        <v>6</v>
      </c>
      <c r="D91" s="143">
        <v>1</v>
      </c>
      <c r="E91" s="137" t="s">
        <v>460</v>
      </c>
      <c r="F91" s="137" t="s">
        <v>340</v>
      </c>
      <c r="G91" s="143">
        <v>6</v>
      </c>
      <c r="H91" s="177" t="s">
        <v>341</v>
      </c>
    </row>
    <row r="92" spans="1:8" ht="19.5" customHeight="1" x14ac:dyDescent="0.25">
      <c r="A92" s="142">
        <v>8</v>
      </c>
      <c r="B92" s="143">
        <v>2</v>
      </c>
      <c r="C92" s="143">
        <v>7</v>
      </c>
      <c r="D92" s="143">
        <v>1</v>
      </c>
      <c r="E92" s="137" t="s">
        <v>460</v>
      </c>
      <c r="F92" s="137" t="s">
        <v>340</v>
      </c>
      <c r="G92" s="143">
        <v>7</v>
      </c>
      <c r="H92" s="177" t="s">
        <v>341</v>
      </c>
    </row>
    <row r="93" spans="1:8" ht="19.5" customHeight="1" x14ac:dyDescent="0.25">
      <c r="A93" s="142">
        <v>9</v>
      </c>
      <c r="B93" s="143">
        <v>2</v>
      </c>
      <c r="C93" s="143">
        <v>1</v>
      </c>
      <c r="D93" s="143">
        <v>1</v>
      </c>
      <c r="E93" s="137" t="s">
        <v>461</v>
      </c>
      <c r="F93" s="137" t="s">
        <v>340</v>
      </c>
      <c r="G93" s="143">
        <v>1</v>
      </c>
      <c r="H93" s="177" t="s">
        <v>341</v>
      </c>
    </row>
    <row r="94" spans="1:8" ht="19.5" customHeight="1" x14ac:dyDescent="0.25">
      <c r="A94" s="142">
        <v>9</v>
      </c>
      <c r="B94" s="143">
        <v>2</v>
      </c>
      <c r="C94" s="143">
        <v>2</v>
      </c>
      <c r="D94" s="143">
        <v>1</v>
      </c>
      <c r="E94" s="137" t="s">
        <v>461</v>
      </c>
      <c r="F94" s="137" t="s">
        <v>340</v>
      </c>
      <c r="G94" s="143">
        <v>2</v>
      </c>
      <c r="H94" s="177" t="s">
        <v>341</v>
      </c>
    </row>
    <row r="95" spans="1:8" ht="19.5" customHeight="1" x14ac:dyDescent="0.25">
      <c r="A95" s="142">
        <v>9</v>
      </c>
      <c r="B95" s="143">
        <v>2</v>
      </c>
      <c r="C95" s="143">
        <v>3</v>
      </c>
      <c r="D95" s="143">
        <v>1</v>
      </c>
      <c r="E95" s="137" t="s">
        <v>461</v>
      </c>
      <c r="F95" s="137" t="s">
        <v>340</v>
      </c>
      <c r="G95" s="143">
        <v>3</v>
      </c>
      <c r="H95" s="177" t="s">
        <v>341</v>
      </c>
    </row>
    <row r="96" spans="1:8" ht="19.5" customHeight="1" thickBot="1" x14ac:dyDescent="0.3">
      <c r="A96" s="180">
        <v>9</v>
      </c>
      <c r="B96" s="178">
        <v>2</v>
      </c>
      <c r="C96" s="178">
        <v>4</v>
      </c>
      <c r="D96" s="178">
        <v>1</v>
      </c>
      <c r="E96" s="147" t="s">
        <v>461</v>
      </c>
      <c r="F96" s="147" t="s">
        <v>340</v>
      </c>
      <c r="G96" s="178">
        <v>4</v>
      </c>
      <c r="H96" s="179" t="s">
        <v>341</v>
      </c>
    </row>
    <row r="97" spans="1:8" ht="81.75" customHeight="1" x14ac:dyDescent="0.2">
      <c r="A97" s="368" t="s">
        <v>475</v>
      </c>
      <c r="B97" s="369"/>
      <c r="C97" s="369"/>
      <c r="D97" s="369"/>
      <c r="E97" s="369"/>
      <c r="F97" s="369"/>
      <c r="G97" s="369"/>
      <c r="H97" s="370"/>
    </row>
    <row r="98" spans="1:8" ht="34.5" customHeight="1" x14ac:dyDescent="0.25">
      <c r="A98" s="387" t="s">
        <v>497</v>
      </c>
      <c r="B98" s="406"/>
      <c r="C98" s="406"/>
      <c r="D98" s="406"/>
      <c r="E98" s="406"/>
      <c r="F98" s="406"/>
      <c r="G98" s="406"/>
      <c r="H98" s="388"/>
    </row>
    <row r="99" spans="1:8" ht="26.25" customHeight="1" x14ac:dyDescent="0.2">
      <c r="A99" s="389" t="s">
        <v>314</v>
      </c>
      <c r="B99" s="394"/>
      <c r="C99" s="394"/>
      <c r="D99" s="394"/>
      <c r="E99" s="394"/>
      <c r="F99" s="394"/>
      <c r="G99" s="394"/>
      <c r="H99" s="390"/>
    </row>
    <row r="100" spans="1:8" ht="46.5" customHeight="1" x14ac:dyDescent="0.2">
      <c r="A100" s="389" t="s">
        <v>498</v>
      </c>
      <c r="B100" s="394"/>
      <c r="C100" s="394"/>
      <c r="D100" s="394"/>
      <c r="E100" s="394"/>
      <c r="F100" s="394"/>
      <c r="G100" s="394"/>
      <c r="H100" s="390"/>
    </row>
    <row r="101" spans="1:8" ht="39" customHeight="1" x14ac:dyDescent="0.2">
      <c r="A101" s="389" t="s">
        <v>316</v>
      </c>
      <c r="B101" s="394"/>
      <c r="C101" s="394"/>
      <c r="D101" s="394"/>
      <c r="E101" s="394"/>
      <c r="F101" s="394"/>
      <c r="G101" s="394"/>
      <c r="H101" s="390"/>
    </row>
    <row r="102" spans="1:8" ht="42" customHeight="1" x14ac:dyDescent="0.2">
      <c r="A102" s="389" t="s">
        <v>499</v>
      </c>
      <c r="B102" s="394"/>
      <c r="C102" s="394"/>
      <c r="D102" s="394"/>
      <c r="E102" s="394"/>
      <c r="F102" s="394"/>
      <c r="G102" s="394"/>
      <c r="H102" s="390"/>
    </row>
    <row r="103" spans="1:8" ht="42" customHeight="1" x14ac:dyDescent="0.2">
      <c r="A103" s="389" t="s">
        <v>500</v>
      </c>
      <c r="B103" s="394"/>
      <c r="C103" s="394"/>
      <c r="D103" s="394"/>
      <c r="E103" s="394"/>
      <c r="F103" s="394"/>
      <c r="G103" s="394"/>
      <c r="H103" s="390"/>
    </row>
    <row r="104" spans="1:8" ht="39" customHeight="1" x14ac:dyDescent="0.2">
      <c r="A104" s="389" t="s">
        <v>501</v>
      </c>
      <c r="B104" s="394"/>
      <c r="C104" s="394"/>
      <c r="D104" s="394"/>
      <c r="E104" s="394"/>
      <c r="F104" s="394"/>
      <c r="G104" s="394"/>
      <c r="H104" s="390"/>
    </row>
    <row r="105" spans="1:8" ht="34.5" customHeight="1" thickBot="1" x14ac:dyDescent="0.25">
      <c r="A105" s="391" t="s">
        <v>502</v>
      </c>
      <c r="B105" s="392"/>
      <c r="C105" s="392"/>
      <c r="D105" s="392"/>
      <c r="E105" s="392"/>
      <c r="F105" s="392"/>
      <c r="G105" s="392"/>
      <c r="H105" s="393"/>
    </row>
    <row r="106" spans="1:8" ht="36" customHeight="1" x14ac:dyDescent="0.2">
      <c r="A106" s="368" t="s">
        <v>503</v>
      </c>
      <c r="B106" s="369"/>
      <c r="C106" s="369"/>
      <c r="D106" s="369"/>
      <c r="E106" s="369"/>
      <c r="F106" s="369"/>
      <c r="G106" s="369"/>
      <c r="H106" s="370"/>
    </row>
    <row r="107" spans="1:8" ht="54" customHeight="1" x14ac:dyDescent="0.2">
      <c r="A107" s="389" t="s">
        <v>504</v>
      </c>
      <c r="B107" s="394"/>
      <c r="C107" s="394"/>
      <c r="D107" s="394"/>
      <c r="E107" s="394"/>
      <c r="F107" s="394"/>
      <c r="G107" s="394"/>
      <c r="H107" s="390"/>
    </row>
    <row r="108" spans="1:8" ht="44.25" customHeight="1" thickBot="1" x14ac:dyDescent="0.25">
      <c r="A108" s="391" t="s">
        <v>505</v>
      </c>
      <c r="B108" s="392"/>
      <c r="C108" s="392"/>
      <c r="D108" s="392"/>
      <c r="E108" s="392"/>
      <c r="F108" s="392"/>
      <c r="G108" s="392"/>
      <c r="H108" s="393"/>
    </row>
    <row r="109" spans="1:8" ht="15" customHeight="1" x14ac:dyDescent="0.25">
      <c r="A109" s="181"/>
      <c r="B109" s="181"/>
      <c r="C109" s="181"/>
      <c r="D109" s="181"/>
      <c r="E109" s="181"/>
      <c r="F109" s="181"/>
      <c r="G109" s="181"/>
      <c r="H109" s="182"/>
    </row>
    <row r="110" spans="1:8" ht="15" customHeight="1" x14ac:dyDescent="0.25">
      <c r="A110" s="181"/>
      <c r="B110" s="181"/>
      <c r="C110" s="181"/>
      <c r="D110" s="181"/>
      <c r="E110" s="181"/>
      <c r="F110" s="181"/>
      <c r="G110" s="181"/>
      <c r="H110" s="182"/>
    </row>
    <row r="111" spans="1:8" ht="15" customHeight="1" x14ac:dyDescent="0.25">
      <c r="A111" s="181"/>
      <c r="B111" s="181"/>
      <c r="C111" s="181"/>
      <c r="D111" s="181"/>
      <c r="E111" s="181"/>
      <c r="F111" s="181"/>
      <c r="G111" s="181"/>
      <c r="H111" s="182"/>
    </row>
    <row r="112" spans="1:8" ht="15" customHeight="1" x14ac:dyDescent="0.25">
      <c r="A112" s="181"/>
      <c r="B112" s="181"/>
      <c r="C112" s="181"/>
      <c r="D112" s="181"/>
      <c r="E112" s="181"/>
      <c r="F112" s="181"/>
      <c r="G112" s="181"/>
      <c r="H112" s="182"/>
    </row>
    <row r="113" spans="1:8" ht="15" customHeight="1" x14ac:dyDescent="0.25">
      <c r="A113" s="181"/>
      <c r="B113" s="181"/>
      <c r="C113" s="181"/>
      <c r="D113" s="181"/>
      <c r="E113" s="181"/>
      <c r="F113" s="181"/>
      <c r="G113" s="181"/>
      <c r="H113" s="182"/>
    </row>
    <row r="114" spans="1:8" ht="15" customHeight="1" x14ac:dyDescent="0.25">
      <c r="A114" s="181"/>
      <c r="B114" s="181"/>
      <c r="C114" s="181"/>
      <c r="D114" s="181"/>
      <c r="E114" s="181"/>
      <c r="F114" s="181"/>
      <c r="G114" s="181"/>
      <c r="H114" s="182"/>
    </row>
    <row r="115" spans="1:8" ht="15" customHeight="1" x14ac:dyDescent="0.25">
      <c r="A115" s="181"/>
      <c r="B115" s="181"/>
      <c r="C115" s="181"/>
      <c r="D115" s="181"/>
      <c r="E115" s="181"/>
      <c r="F115" s="181"/>
      <c r="G115" s="181"/>
      <c r="H115" s="182"/>
    </row>
    <row r="116" spans="1:8" ht="15" customHeight="1" x14ac:dyDescent="0.25">
      <c r="A116" s="181"/>
      <c r="B116" s="181"/>
      <c r="C116" s="181"/>
      <c r="D116" s="181"/>
      <c r="E116" s="181"/>
      <c r="F116" s="181"/>
      <c r="G116" s="181"/>
      <c r="H116" s="182"/>
    </row>
    <row r="117" spans="1:8" ht="15" customHeight="1" x14ac:dyDescent="0.25">
      <c r="A117" s="181"/>
      <c r="B117" s="181"/>
      <c r="C117" s="181"/>
      <c r="D117" s="181"/>
      <c r="E117" s="181"/>
      <c r="F117" s="181"/>
      <c r="G117" s="181"/>
      <c r="H117" s="182"/>
    </row>
    <row r="118" spans="1:8" ht="15" customHeight="1" x14ac:dyDescent="0.25">
      <c r="A118" s="181"/>
      <c r="B118" s="181"/>
      <c r="C118" s="181"/>
      <c r="D118" s="181"/>
      <c r="E118" s="181"/>
      <c r="F118" s="181"/>
      <c r="G118" s="181"/>
      <c r="H118" s="182"/>
    </row>
    <row r="119" spans="1:8" ht="15" customHeight="1" x14ac:dyDescent="0.25">
      <c r="A119" s="181"/>
      <c r="B119" s="181"/>
      <c r="C119" s="181"/>
      <c r="D119" s="181"/>
      <c r="E119" s="181"/>
      <c r="F119" s="181"/>
      <c r="G119" s="181"/>
      <c r="H119" s="182"/>
    </row>
    <row r="120" spans="1:8" ht="15" customHeight="1" x14ac:dyDescent="0.25">
      <c r="A120" s="181"/>
      <c r="B120" s="181"/>
      <c r="C120" s="181"/>
      <c r="D120" s="181"/>
      <c r="E120" s="181"/>
      <c r="F120" s="181"/>
      <c r="G120" s="181"/>
      <c r="H120" s="182"/>
    </row>
    <row r="121" spans="1:8" ht="15" customHeight="1" x14ac:dyDescent="0.25">
      <c r="A121" s="181"/>
      <c r="B121" s="181"/>
      <c r="C121" s="181"/>
      <c r="D121" s="181"/>
      <c r="E121" s="181"/>
      <c r="F121" s="181"/>
      <c r="G121" s="181"/>
      <c r="H121" s="182"/>
    </row>
    <row r="122" spans="1:8" ht="15" customHeight="1" x14ac:dyDescent="0.25">
      <c r="A122" s="181"/>
      <c r="B122" s="181"/>
      <c r="C122" s="181"/>
      <c r="D122" s="181"/>
      <c r="E122" s="181"/>
      <c r="F122" s="181"/>
      <c r="G122" s="181"/>
      <c r="H122" s="182"/>
    </row>
    <row r="123" spans="1:8" ht="15" customHeight="1" x14ac:dyDescent="0.25">
      <c r="A123" s="181"/>
      <c r="B123" s="181"/>
      <c r="C123" s="181"/>
      <c r="D123" s="181"/>
      <c r="E123" s="181"/>
      <c r="F123" s="181"/>
      <c r="G123" s="181"/>
      <c r="H123" s="182"/>
    </row>
    <row r="124" spans="1:8" ht="15" customHeight="1" x14ac:dyDescent="0.25">
      <c r="A124" s="181"/>
      <c r="B124" s="181"/>
      <c r="C124" s="181"/>
      <c r="D124" s="181"/>
      <c r="E124" s="181"/>
      <c r="F124" s="181"/>
      <c r="G124" s="181"/>
      <c r="H124" s="182"/>
    </row>
    <row r="125" spans="1:8" ht="15" customHeight="1" x14ac:dyDescent="0.25">
      <c r="A125" s="181"/>
      <c r="B125" s="181"/>
      <c r="C125" s="181"/>
      <c r="D125" s="181"/>
      <c r="E125" s="181"/>
      <c r="F125" s="181"/>
      <c r="G125" s="181"/>
      <c r="H125" s="182"/>
    </row>
    <row r="126" spans="1:8" ht="15" customHeight="1" x14ac:dyDescent="0.25">
      <c r="A126" s="181"/>
      <c r="B126" s="181"/>
      <c r="C126" s="181"/>
      <c r="D126" s="181"/>
      <c r="E126" s="181"/>
      <c r="F126" s="181"/>
      <c r="G126" s="181"/>
      <c r="H126" s="182"/>
    </row>
    <row r="127" spans="1:8" ht="15" customHeight="1" x14ac:dyDescent="0.25">
      <c r="A127" s="181"/>
      <c r="B127" s="181"/>
      <c r="C127" s="181"/>
      <c r="D127" s="181"/>
      <c r="E127" s="181"/>
      <c r="F127" s="181"/>
      <c r="G127" s="181"/>
      <c r="H127" s="182"/>
    </row>
    <row r="128" spans="1:8" ht="15" customHeight="1" x14ac:dyDescent="0.25">
      <c r="A128" s="181"/>
      <c r="B128" s="181"/>
      <c r="C128" s="181"/>
      <c r="D128" s="181"/>
      <c r="E128" s="181"/>
      <c r="F128" s="181"/>
      <c r="G128" s="181"/>
      <c r="H128" s="182"/>
    </row>
    <row r="129" spans="1:8" ht="15" customHeight="1" x14ac:dyDescent="0.25">
      <c r="A129" s="181"/>
      <c r="B129" s="181"/>
      <c r="C129" s="181"/>
      <c r="D129" s="181"/>
      <c r="E129" s="181"/>
      <c r="F129" s="181"/>
      <c r="G129" s="181"/>
      <c r="H129" s="182"/>
    </row>
    <row r="130" spans="1:8" ht="15" customHeight="1" x14ac:dyDescent="0.25">
      <c r="A130" s="181"/>
      <c r="B130" s="181"/>
      <c r="C130" s="181"/>
      <c r="D130" s="181"/>
      <c r="E130" s="181"/>
      <c r="F130" s="181"/>
      <c r="G130" s="181"/>
      <c r="H130" s="182"/>
    </row>
    <row r="131" spans="1:8" ht="15" customHeight="1" x14ac:dyDescent="0.25">
      <c r="A131" s="181"/>
      <c r="B131" s="181"/>
      <c r="C131" s="181"/>
      <c r="D131" s="181"/>
      <c r="E131" s="181"/>
      <c r="F131" s="181"/>
      <c r="G131" s="181"/>
      <c r="H131" s="182"/>
    </row>
    <row r="132" spans="1:8" ht="15" customHeight="1" x14ac:dyDescent="0.25">
      <c r="A132" s="181"/>
      <c r="B132" s="181"/>
      <c r="C132" s="181"/>
      <c r="D132" s="181"/>
      <c r="E132" s="181"/>
      <c r="F132" s="181"/>
      <c r="G132" s="181"/>
      <c r="H132" s="182"/>
    </row>
    <row r="133" spans="1:8" ht="15" customHeight="1" x14ac:dyDescent="0.25">
      <c r="A133" s="181"/>
      <c r="B133" s="181"/>
      <c r="C133" s="181"/>
      <c r="D133" s="181"/>
      <c r="E133" s="181"/>
      <c r="F133" s="181"/>
      <c r="G133" s="181"/>
      <c r="H133" s="182"/>
    </row>
    <row r="134" spans="1:8" ht="15" customHeight="1" x14ac:dyDescent="0.25">
      <c r="A134" s="181"/>
      <c r="B134" s="181"/>
      <c r="C134" s="181"/>
      <c r="D134" s="181"/>
      <c r="E134" s="181"/>
      <c r="F134" s="181"/>
      <c r="G134" s="181"/>
      <c r="H134" s="182"/>
    </row>
    <row r="135" spans="1:8" ht="15" customHeight="1" x14ac:dyDescent="0.25">
      <c r="A135" s="181"/>
      <c r="B135" s="181"/>
      <c r="C135" s="181"/>
      <c r="D135" s="181"/>
      <c r="E135" s="181"/>
      <c r="F135" s="181"/>
      <c r="G135" s="181"/>
      <c r="H135" s="182"/>
    </row>
    <row r="136" spans="1:8" ht="15" customHeight="1" x14ac:dyDescent="0.25">
      <c r="A136" s="181"/>
      <c r="B136" s="181"/>
      <c r="C136" s="181"/>
      <c r="D136" s="181"/>
      <c r="E136" s="181"/>
      <c r="F136" s="181"/>
      <c r="G136" s="181"/>
      <c r="H136" s="182"/>
    </row>
  </sheetData>
  <mergeCells count="17">
    <mergeCell ref="A108:H108"/>
    <mergeCell ref="A103:H103"/>
    <mergeCell ref="A104:H104"/>
    <mergeCell ref="A105:H105"/>
    <mergeCell ref="A106:H106"/>
    <mergeCell ref="A107:H107"/>
    <mergeCell ref="A1:H1"/>
    <mergeCell ref="A2:H2"/>
    <mergeCell ref="A3:H3"/>
    <mergeCell ref="E4:H4"/>
    <mergeCell ref="A5:D5"/>
    <mergeCell ref="A102:H102"/>
    <mergeCell ref="A97:H97"/>
    <mergeCell ref="A98:H98"/>
    <mergeCell ref="A99:H99"/>
    <mergeCell ref="A100:H100"/>
    <mergeCell ref="A101:H101"/>
  </mergeCells>
  <printOptions horizontalCentered="1"/>
  <pageMargins left="0.74803149606299213" right="0.74803149606299213" top="0.74803149606299213" bottom="0.74803149606299213" header="0.31496062992125984" footer="0.31496062992125984"/>
  <pageSetup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K88"/>
  <sheetViews>
    <sheetView tabSelected="1" view="pageBreakPreview" zoomScaleNormal="100" zoomScaleSheetLayoutView="100" workbookViewId="0">
      <selection activeCell="D10" sqref="D10"/>
    </sheetView>
  </sheetViews>
  <sheetFormatPr baseColWidth="10" defaultColWidth="11.42578125" defaultRowHeight="19.5" customHeight="1" x14ac:dyDescent="0.25"/>
  <cols>
    <col min="1" max="1" width="14.140625" style="53" customWidth="1"/>
    <col min="2" max="2" width="12.85546875" style="53" customWidth="1"/>
    <col min="3" max="3" width="12.28515625" style="53" customWidth="1"/>
    <col min="4" max="4" width="44.140625" style="53" customWidth="1"/>
    <col min="5" max="6" width="29.7109375" style="53" customWidth="1"/>
    <col min="7" max="7" width="19.140625" style="54" customWidth="1"/>
    <col min="8" max="16384" width="11.42578125" style="52"/>
  </cols>
  <sheetData>
    <row r="1" spans="1:8" ht="19.5" customHeight="1" x14ac:dyDescent="0.25">
      <c r="A1" s="236" t="str">
        <f>'1ZH'!A1:E1</f>
        <v xml:space="preserve">MUNICIPIO DE GALEANA </v>
      </c>
      <c r="B1" s="237"/>
      <c r="C1" s="237"/>
      <c r="D1" s="237"/>
      <c r="E1" s="237"/>
      <c r="F1" s="237"/>
      <c r="G1" s="238"/>
    </row>
    <row r="2" spans="1:8" ht="19.5" customHeight="1" thickBot="1" x14ac:dyDescent="0.3">
      <c r="A2" s="239" t="str">
        <f>'1ZH'!A2:E2</f>
        <v>TABLA DE VALORES PARA EL EJERCICIO FISCAL 2026</v>
      </c>
      <c r="B2" s="240"/>
      <c r="C2" s="240"/>
      <c r="D2" s="240"/>
      <c r="E2" s="240"/>
      <c r="F2" s="240"/>
      <c r="G2" s="241"/>
    </row>
    <row r="3" spans="1:8" ht="19.5" customHeight="1" thickBot="1" x14ac:dyDescent="0.3">
      <c r="A3" s="229" t="s">
        <v>9</v>
      </c>
      <c r="B3" s="230"/>
      <c r="C3" s="230"/>
      <c r="D3" s="230"/>
      <c r="E3" s="230"/>
      <c r="F3" s="230"/>
      <c r="G3" s="231"/>
    </row>
    <row r="4" spans="1:8" ht="36" customHeight="1" thickBot="1" x14ac:dyDescent="0.3">
      <c r="A4" s="284" t="s">
        <v>3</v>
      </c>
      <c r="B4" s="282" t="s">
        <v>0</v>
      </c>
      <c r="C4" s="286" t="s">
        <v>1</v>
      </c>
      <c r="D4" s="282" t="s">
        <v>5</v>
      </c>
      <c r="E4" s="229" t="s">
        <v>6</v>
      </c>
      <c r="F4" s="231"/>
      <c r="G4" s="280" t="s">
        <v>466</v>
      </c>
    </row>
    <row r="5" spans="1:8" ht="39" customHeight="1" thickBot="1" x14ac:dyDescent="0.3">
      <c r="A5" s="285"/>
      <c r="B5" s="283"/>
      <c r="C5" s="287"/>
      <c r="D5" s="283"/>
      <c r="E5" s="61" t="s">
        <v>7</v>
      </c>
      <c r="F5" s="61" t="s">
        <v>8</v>
      </c>
      <c r="G5" s="281"/>
    </row>
    <row r="6" spans="1:8" ht="19.5" customHeight="1" x14ac:dyDescent="0.25">
      <c r="A6" s="183"/>
      <c r="B6" s="184"/>
      <c r="C6" s="185"/>
      <c r="D6" s="184" t="s">
        <v>365</v>
      </c>
      <c r="E6" s="184" t="s">
        <v>366</v>
      </c>
      <c r="F6" s="184" t="s">
        <v>367</v>
      </c>
      <c r="G6" s="367">
        <v>160</v>
      </c>
      <c r="H6" s="186"/>
    </row>
    <row r="7" spans="1:8" ht="27" x14ac:dyDescent="0.25">
      <c r="A7" s="187"/>
      <c r="B7" s="188"/>
      <c r="C7" s="189"/>
      <c r="D7" s="188" t="s">
        <v>507</v>
      </c>
      <c r="E7" s="188" t="s">
        <v>368</v>
      </c>
      <c r="F7" s="188" t="s">
        <v>369</v>
      </c>
      <c r="G7" s="419">
        <v>150</v>
      </c>
    </row>
    <row r="8" spans="1:8" ht="19.5" customHeight="1" x14ac:dyDescent="0.25">
      <c r="A8" s="187"/>
      <c r="B8" s="188"/>
      <c r="C8" s="189"/>
      <c r="D8" s="188" t="s">
        <v>370</v>
      </c>
      <c r="E8" s="188" t="s">
        <v>371</v>
      </c>
      <c r="F8" s="188" t="s">
        <v>372</v>
      </c>
      <c r="G8" s="419">
        <v>350</v>
      </c>
      <c r="H8" s="186"/>
    </row>
    <row r="9" spans="1:8" ht="39" customHeight="1" x14ac:dyDescent="0.25">
      <c r="A9" s="190"/>
      <c r="B9" s="191"/>
      <c r="C9" s="192"/>
      <c r="D9" s="191" t="s">
        <v>373</v>
      </c>
      <c r="E9" s="191" t="s">
        <v>374</v>
      </c>
      <c r="F9" s="191" t="s">
        <v>375</v>
      </c>
      <c r="G9" s="420">
        <v>450</v>
      </c>
      <c r="H9" s="186"/>
    </row>
    <row r="10" spans="1:8" ht="39" customHeight="1" x14ac:dyDescent="0.25">
      <c r="A10" s="190"/>
      <c r="B10" s="191"/>
      <c r="C10" s="192"/>
      <c r="D10" s="191" t="s">
        <v>512</v>
      </c>
      <c r="E10" s="188" t="s">
        <v>371</v>
      </c>
      <c r="F10" s="191" t="s">
        <v>374</v>
      </c>
      <c r="G10" s="420">
        <v>450</v>
      </c>
      <c r="H10" s="186"/>
    </row>
    <row r="11" spans="1:8" ht="39" customHeight="1" x14ac:dyDescent="0.25">
      <c r="A11" s="190"/>
      <c r="B11" s="191"/>
      <c r="C11" s="192"/>
      <c r="D11" s="191" t="s">
        <v>405</v>
      </c>
      <c r="E11" s="191" t="s">
        <v>508</v>
      </c>
      <c r="F11" s="191" t="s">
        <v>406</v>
      </c>
      <c r="G11" s="420">
        <v>150</v>
      </c>
      <c r="H11" s="186"/>
    </row>
    <row r="12" spans="1:8" ht="39" customHeight="1" x14ac:dyDescent="0.25">
      <c r="A12" s="190"/>
      <c r="B12" s="191"/>
      <c r="C12" s="192"/>
      <c r="D12" s="191" t="s">
        <v>407</v>
      </c>
      <c r="E12" s="191" t="s">
        <v>509</v>
      </c>
      <c r="F12" s="191" t="s">
        <v>375</v>
      </c>
      <c r="G12" s="420">
        <v>150</v>
      </c>
      <c r="H12" s="186"/>
    </row>
    <row r="13" spans="1:8" ht="39" customHeight="1" x14ac:dyDescent="0.25">
      <c r="A13" s="190"/>
      <c r="B13" s="191"/>
      <c r="C13" s="192"/>
      <c r="D13" s="191" t="s">
        <v>510</v>
      </c>
      <c r="E13" s="191" t="s">
        <v>508</v>
      </c>
      <c r="F13" s="191" t="s">
        <v>408</v>
      </c>
      <c r="G13" s="420">
        <v>350</v>
      </c>
      <c r="H13" s="186"/>
    </row>
    <row r="14" spans="1:8" ht="14.25" thickBot="1" x14ac:dyDescent="0.3">
      <c r="A14" s="193"/>
      <c r="B14" s="194"/>
      <c r="C14" s="195"/>
      <c r="D14" s="194" t="s">
        <v>409</v>
      </c>
      <c r="E14" s="194" t="s">
        <v>410</v>
      </c>
      <c r="F14" s="194" t="s">
        <v>511</v>
      </c>
      <c r="G14" s="421">
        <v>150</v>
      </c>
      <c r="H14" s="186"/>
    </row>
    <row r="15" spans="1:8" ht="38.25" customHeight="1" x14ac:dyDescent="0.25">
      <c r="A15" s="413" t="s">
        <v>513</v>
      </c>
      <c r="B15" s="414"/>
      <c r="C15" s="414"/>
      <c r="D15" s="414"/>
      <c r="E15" s="414"/>
      <c r="F15" s="414"/>
      <c r="G15" s="415"/>
    </row>
    <row r="16" spans="1:8" ht="50.25" customHeight="1" x14ac:dyDescent="0.25">
      <c r="A16" s="357" t="s">
        <v>475</v>
      </c>
      <c r="B16" s="365"/>
      <c r="C16" s="365"/>
      <c r="D16" s="365"/>
      <c r="E16" s="365"/>
      <c r="F16" s="365"/>
      <c r="G16" s="358"/>
    </row>
    <row r="17" spans="1:7" ht="19.5" customHeight="1" x14ac:dyDescent="0.25">
      <c r="A17" s="357" t="s">
        <v>514</v>
      </c>
      <c r="B17" s="365"/>
      <c r="C17" s="365"/>
      <c r="D17" s="365"/>
      <c r="E17" s="365"/>
      <c r="F17" s="365"/>
      <c r="G17" s="358"/>
    </row>
    <row r="18" spans="1:7" ht="29.25" customHeight="1" x14ac:dyDescent="0.25">
      <c r="A18" s="357" t="s">
        <v>313</v>
      </c>
      <c r="B18" s="365"/>
      <c r="C18" s="365"/>
      <c r="D18" s="365"/>
      <c r="E18" s="365"/>
      <c r="F18" s="365"/>
      <c r="G18" s="358"/>
    </row>
    <row r="19" spans="1:7" ht="39.75" customHeight="1" x14ac:dyDescent="0.25">
      <c r="A19" s="357" t="s">
        <v>515</v>
      </c>
      <c r="B19" s="365"/>
      <c r="C19" s="365"/>
      <c r="D19" s="365"/>
      <c r="E19" s="365"/>
      <c r="F19" s="365"/>
      <c r="G19" s="358"/>
    </row>
    <row r="20" spans="1:7" ht="38.25" customHeight="1" x14ac:dyDescent="0.25">
      <c r="A20" s="357" t="s">
        <v>516</v>
      </c>
      <c r="B20" s="365"/>
      <c r="C20" s="365"/>
      <c r="D20" s="365"/>
      <c r="E20" s="365"/>
      <c r="F20" s="365"/>
      <c r="G20" s="358"/>
    </row>
    <row r="21" spans="1:7" ht="38.25" customHeight="1" thickBot="1" x14ac:dyDescent="0.3">
      <c r="A21" s="416" t="s">
        <v>499</v>
      </c>
      <c r="B21" s="417"/>
      <c r="C21" s="417"/>
      <c r="D21" s="417"/>
      <c r="E21" s="417"/>
      <c r="F21" s="417"/>
      <c r="G21" s="418"/>
    </row>
    <row r="37" spans="8:11" ht="19.5" customHeight="1" x14ac:dyDescent="0.25">
      <c r="H37" s="196" t="s">
        <v>339</v>
      </c>
      <c r="I37" s="196">
        <v>1</v>
      </c>
      <c r="J37" s="196" t="s">
        <v>341</v>
      </c>
      <c r="K37" s="197">
        <v>42000</v>
      </c>
    </row>
    <row r="38" spans="8:11" ht="19.5" customHeight="1" x14ac:dyDescent="0.25">
      <c r="H38" s="198" t="s">
        <v>339</v>
      </c>
      <c r="I38" s="198">
        <v>2</v>
      </c>
      <c r="J38" s="198" t="s">
        <v>341</v>
      </c>
      <c r="K38" s="197">
        <v>36750</v>
      </c>
    </row>
    <row r="39" spans="8:11" ht="19.5" customHeight="1" x14ac:dyDescent="0.25">
      <c r="H39" s="198" t="s">
        <v>339</v>
      </c>
      <c r="I39" s="198">
        <v>3</v>
      </c>
      <c r="J39" s="198" t="s">
        <v>341</v>
      </c>
      <c r="K39" s="197">
        <v>31500</v>
      </c>
    </row>
    <row r="40" spans="8:11" ht="19.5" customHeight="1" x14ac:dyDescent="0.25">
      <c r="H40" s="198" t="s">
        <v>339</v>
      </c>
      <c r="I40" s="198">
        <v>4</v>
      </c>
      <c r="J40" s="198" t="s">
        <v>341</v>
      </c>
      <c r="K40" s="197">
        <v>26250</v>
      </c>
    </row>
    <row r="41" spans="8:11" ht="19.5" customHeight="1" x14ac:dyDescent="0.25">
      <c r="H41" s="198" t="s">
        <v>339</v>
      </c>
      <c r="I41" s="198">
        <v>1</v>
      </c>
      <c r="J41" s="198" t="s">
        <v>341</v>
      </c>
      <c r="K41" s="197">
        <v>47250</v>
      </c>
    </row>
    <row r="42" spans="8:11" ht="19.5" customHeight="1" x14ac:dyDescent="0.25">
      <c r="H42" s="198" t="s">
        <v>339</v>
      </c>
      <c r="I42" s="198">
        <v>2</v>
      </c>
      <c r="J42" s="198" t="s">
        <v>341</v>
      </c>
      <c r="K42" s="197">
        <v>36750</v>
      </c>
    </row>
    <row r="43" spans="8:11" ht="19.5" customHeight="1" x14ac:dyDescent="0.25">
      <c r="H43" s="198" t="s">
        <v>339</v>
      </c>
      <c r="I43" s="198">
        <v>3</v>
      </c>
      <c r="J43" s="198" t="s">
        <v>341</v>
      </c>
      <c r="K43" s="197">
        <v>26250</v>
      </c>
    </row>
    <row r="44" spans="8:11" ht="19.5" customHeight="1" x14ac:dyDescent="0.25">
      <c r="H44" s="198" t="s">
        <v>339</v>
      </c>
      <c r="I44" s="198">
        <v>4</v>
      </c>
      <c r="J44" s="198" t="s">
        <v>341</v>
      </c>
      <c r="K44" s="197">
        <v>21000</v>
      </c>
    </row>
    <row r="45" spans="8:11" ht="19.5" customHeight="1" x14ac:dyDescent="0.25">
      <c r="H45" s="198" t="s">
        <v>339</v>
      </c>
      <c r="I45" s="198">
        <v>1</v>
      </c>
      <c r="J45" s="198" t="s">
        <v>341</v>
      </c>
      <c r="K45" s="197">
        <v>105000</v>
      </c>
    </row>
    <row r="46" spans="8:11" ht="19.5" customHeight="1" x14ac:dyDescent="0.25">
      <c r="H46" s="198" t="s">
        <v>339</v>
      </c>
      <c r="I46" s="198">
        <v>2</v>
      </c>
      <c r="J46" s="198" t="s">
        <v>341</v>
      </c>
      <c r="K46" s="197">
        <v>89250</v>
      </c>
    </row>
    <row r="47" spans="8:11" ht="19.5" customHeight="1" x14ac:dyDescent="0.25">
      <c r="H47" s="198" t="s">
        <v>339</v>
      </c>
      <c r="I47" s="198">
        <v>3</v>
      </c>
      <c r="J47" s="198" t="s">
        <v>341</v>
      </c>
      <c r="K47" s="197">
        <v>73500</v>
      </c>
    </row>
    <row r="48" spans="8:11" ht="19.5" customHeight="1" x14ac:dyDescent="0.25">
      <c r="H48" s="198" t="s">
        <v>339</v>
      </c>
      <c r="I48" s="198">
        <v>1</v>
      </c>
      <c r="J48" s="198" t="s">
        <v>341</v>
      </c>
      <c r="K48" s="197">
        <v>157500</v>
      </c>
    </row>
    <row r="49" spans="8:11" ht="19.5" customHeight="1" x14ac:dyDescent="0.25">
      <c r="H49" s="198" t="s">
        <v>339</v>
      </c>
      <c r="I49" s="198">
        <v>2</v>
      </c>
      <c r="J49" s="198" t="s">
        <v>341</v>
      </c>
      <c r="K49" s="197">
        <v>147000</v>
      </c>
    </row>
    <row r="50" spans="8:11" ht="19.5" customHeight="1" x14ac:dyDescent="0.25">
      <c r="H50" s="198" t="s">
        <v>339</v>
      </c>
      <c r="I50" s="198">
        <v>3</v>
      </c>
      <c r="J50" s="198" t="s">
        <v>341</v>
      </c>
      <c r="K50" s="197">
        <v>126000</v>
      </c>
    </row>
    <row r="51" spans="8:11" ht="19.5" customHeight="1" x14ac:dyDescent="0.25">
      <c r="H51" s="198" t="s">
        <v>339</v>
      </c>
      <c r="I51" s="198">
        <v>1</v>
      </c>
      <c r="J51" s="198" t="s">
        <v>341</v>
      </c>
      <c r="K51" s="197">
        <v>15750</v>
      </c>
    </row>
    <row r="52" spans="8:11" ht="19.5" customHeight="1" x14ac:dyDescent="0.25">
      <c r="H52" s="198" t="s">
        <v>339</v>
      </c>
      <c r="I52" s="198">
        <v>2</v>
      </c>
      <c r="J52" s="198" t="s">
        <v>341</v>
      </c>
      <c r="K52" s="197">
        <v>10500</v>
      </c>
    </row>
    <row r="53" spans="8:11" ht="19.5" customHeight="1" x14ac:dyDescent="0.25">
      <c r="H53" s="198" t="s">
        <v>339</v>
      </c>
      <c r="I53" s="198">
        <v>3</v>
      </c>
      <c r="J53" s="198" t="s">
        <v>341</v>
      </c>
      <c r="K53" s="197">
        <v>7350</v>
      </c>
    </row>
    <row r="54" spans="8:11" ht="19.5" customHeight="1" x14ac:dyDescent="0.25">
      <c r="H54" s="198" t="s">
        <v>339</v>
      </c>
      <c r="I54" s="198">
        <v>4</v>
      </c>
      <c r="J54" s="198" t="s">
        <v>341</v>
      </c>
      <c r="K54" s="197">
        <v>5250</v>
      </c>
    </row>
    <row r="55" spans="8:11" ht="19.5" customHeight="1" x14ac:dyDescent="0.25">
      <c r="H55" s="198" t="s">
        <v>339</v>
      </c>
      <c r="I55" s="198">
        <v>5</v>
      </c>
      <c r="J55" s="198" t="s">
        <v>341</v>
      </c>
      <c r="K55" s="197">
        <v>2625</v>
      </c>
    </row>
    <row r="56" spans="8:11" ht="19.5" customHeight="1" x14ac:dyDescent="0.25">
      <c r="H56" s="198" t="s">
        <v>339</v>
      </c>
      <c r="I56" s="198">
        <v>6</v>
      </c>
      <c r="J56" s="198" t="s">
        <v>341</v>
      </c>
      <c r="K56" s="197">
        <v>735</v>
      </c>
    </row>
    <row r="57" spans="8:11" ht="19.5" customHeight="1" x14ac:dyDescent="0.25">
      <c r="H57" s="198" t="s">
        <v>339</v>
      </c>
      <c r="I57" s="198">
        <v>7</v>
      </c>
      <c r="J57" s="198" t="s">
        <v>341</v>
      </c>
      <c r="K57" s="197">
        <v>315</v>
      </c>
    </row>
    <row r="58" spans="8:11" ht="19.5" customHeight="1" x14ac:dyDescent="0.25">
      <c r="H58" s="198" t="s">
        <v>339</v>
      </c>
      <c r="I58" s="198">
        <v>1</v>
      </c>
      <c r="J58" s="198" t="s">
        <v>341</v>
      </c>
      <c r="K58" s="197">
        <v>3675</v>
      </c>
    </row>
    <row r="67" spans="8:11" ht="19.5" customHeight="1" x14ac:dyDescent="0.25">
      <c r="H67" s="199" t="s">
        <v>340</v>
      </c>
      <c r="I67" s="199">
        <v>1</v>
      </c>
      <c r="J67" s="200" t="s">
        <v>341</v>
      </c>
      <c r="K67" s="201" t="s">
        <v>341</v>
      </c>
    </row>
    <row r="68" spans="8:11" ht="19.5" customHeight="1" x14ac:dyDescent="0.25">
      <c r="H68" s="202" t="s">
        <v>340</v>
      </c>
      <c r="I68" s="202">
        <v>2</v>
      </c>
      <c r="J68" s="203" t="s">
        <v>341</v>
      </c>
      <c r="K68" s="204" t="s">
        <v>341</v>
      </c>
    </row>
    <row r="69" spans="8:11" ht="19.5" customHeight="1" x14ac:dyDescent="0.25">
      <c r="H69" s="202" t="s">
        <v>340</v>
      </c>
      <c r="I69" s="202">
        <v>3</v>
      </c>
      <c r="J69" s="203" t="s">
        <v>341</v>
      </c>
      <c r="K69" s="204" t="s">
        <v>341</v>
      </c>
    </row>
    <row r="70" spans="8:11" ht="19.5" customHeight="1" x14ac:dyDescent="0.25">
      <c r="H70" s="202" t="s">
        <v>340</v>
      </c>
      <c r="I70" s="202">
        <v>4</v>
      </c>
      <c r="J70" s="203" t="s">
        <v>341</v>
      </c>
      <c r="K70" s="204" t="s">
        <v>341</v>
      </c>
    </row>
    <row r="71" spans="8:11" ht="19.5" customHeight="1" x14ac:dyDescent="0.25">
      <c r="H71" s="202" t="s">
        <v>340</v>
      </c>
      <c r="I71" s="202">
        <v>1</v>
      </c>
      <c r="J71" s="203" t="s">
        <v>341</v>
      </c>
      <c r="K71" s="204" t="s">
        <v>341</v>
      </c>
    </row>
    <row r="72" spans="8:11" ht="19.5" customHeight="1" x14ac:dyDescent="0.25">
      <c r="H72" s="202" t="s">
        <v>340</v>
      </c>
      <c r="I72" s="202">
        <v>2</v>
      </c>
      <c r="J72" s="203" t="s">
        <v>341</v>
      </c>
      <c r="K72" s="204" t="s">
        <v>341</v>
      </c>
    </row>
    <row r="73" spans="8:11" ht="19.5" customHeight="1" x14ac:dyDescent="0.25">
      <c r="H73" s="202" t="s">
        <v>340</v>
      </c>
      <c r="I73" s="202">
        <v>3</v>
      </c>
      <c r="J73" s="203" t="s">
        <v>341</v>
      </c>
      <c r="K73" s="204" t="s">
        <v>341</v>
      </c>
    </row>
    <row r="74" spans="8:11" ht="19.5" customHeight="1" x14ac:dyDescent="0.25">
      <c r="H74" s="202" t="s">
        <v>340</v>
      </c>
      <c r="I74" s="202">
        <v>4</v>
      </c>
      <c r="J74" s="203" t="s">
        <v>341</v>
      </c>
      <c r="K74" s="204" t="s">
        <v>341</v>
      </c>
    </row>
    <row r="75" spans="8:11" ht="19.5" customHeight="1" x14ac:dyDescent="0.25">
      <c r="H75" s="202" t="s">
        <v>340</v>
      </c>
      <c r="I75" s="202">
        <v>1</v>
      </c>
      <c r="J75" s="205" t="s">
        <v>341</v>
      </c>
      <c r="K75" s="204" t="s">
        <v>341</v>
      </c>
    </row>
    <row r="76" spans="8:11" ht="19.5" customHeight="1" x14ac:dyDescent="0.25">
      <c r="H76" s="202" t="s">
        <v>340</v>
      </c>
      <c r="I76" s="202">
        <v>2</v>
      </c>
      <c r="J76" s="205" t="s">
        <v>341</v>
      </c>
      <c r="K76" s="204" t="s">
        <v>341</v>
      </c>
    </row>
    <row r="77" spans="8:11" ht="19.5" customHeight="1" x14ac:dyDescent="0.25">
      <c r="H77" s="202" t="s">
        <v>340</v>
      </c>
      <c r="I77" s="202">
        <v>3</v>
      </c>
      <c r="J77" s="205" t="s">
        <v>341</v>
      </c>
      <c r="K77" s="204" t="s">
        <v>341</v>
      </c>
    </row>
    <row r="78" spans="8:11" ht="19.5" customHeight="1" x14ac:dyDescent="0.25">
      <c r="H78" s="202" t="s">
        <v>340</v>
      </c>
      <c r="I78" s="202">
        <v>1</v>
      </c>
      <c r="J78" s="205" t="s">
        <v>341</v>
      </c>
      <c r="K78" s="204" t="s">
        <v>341</v>
      </c>
    </row>
    <row r="79" spans="8:11" ht="19.5" customHeight="1" x14ac:dyDescent="0.25">
      <c r="H79" s="202" t="s">
        <v>340</v>
      </c>
      <c r="I79" s="202">
        <v>2</v>
      </c>
      <c r="J79" s="205" t="s">
        <v>341</v>
      </c>
      <c r="K79" s="204" t="s">
        <v>341</v>
      </c>
    </row>
    <row r="80" spans="8:11" ht="19.5" customHeight="1" x14ac:dyDescent="0.25">
      <c r="H80" s="202" t="s">
        <v>340</v>
      </c>
      <c r="I80" s="202">
        <v>3</v>
      </c>
      <c r="J80" s="205" t="s">
        <v>341</v>
      </c>
      <c r="K80" s="204" t="s">
        <v>341</v>
      </c>
    </row>
    <row r="81" spans="8:11" ht="19.5" customHeight="1" x14ac:dyDescent="0.25">
      <c r="H81" s="202" t="s">
        <v>340</v>
      </c>
      <c r="I81" s="202">
        <v>1</v>
      </c>
      <c r="J81" s="205" t="s">
        <v>341</v>
      </c>
      <c r="K81" s="204" t="s">
        <v>341</v>
      </c>
    </row>
    <row r="82" spans="8:11" ht="19.5" customHeight="1" x14ac:dyDescent="0.25">
      <c r="H82" s="202" t="s">
        <v>340</v>
      </c>
      <c r="I82" s="202">
        <v>2</v>
      </c>
      <c r="J82" s="205" t="s">
        <v>341</v>
      </c>
      <c r="K82" s="204" t="s">
        <v>341</v>
      </c>
    </row>
    <row r="83" spans="8:11" ht="19.5" customHeight="1" x14ac:dyDescent="0.25">
      <c r="H83" s="202" t="s">
        <v>340</v>
      </c>
      <c r="I83" s="202">
        <v>3</v>
      </c>
      <c r="J83" s="205" t="s">
        <v>341</v>
      </c>
      <c r="K83" s="204" t="s">
        <v>341</v>
      </c>
    </row>
    <row r="84" spans="8:11" ht="19.5" customHeight="1" x14ac:dyDescent="0.25">
      <c r="H84" s="202" t="s">
        <v>340</v>
      </c>
      <c r="I84" s="202">
        <v>4</v>
      </c>
      <c r="J84" s="205" t="s">
        <v>341</v>
      </c>
      <c r="K84" s="204" t="s">
        <v>341</v>
      </c>
    </row>
    <row r="85" spans="8:11" ht="19.5" customHeight="1" x14ac:dyDescent="0.25">
      <c r="H85" s="202" t="s">
        <v>340</v>
      </c>
      <c r="I85" s="202">
        <v>5</v>
      </c>
      <c r="J85" s="205" t="s">
        <v>341</v>
      </c>
      <c r="K85" s="204" t="s">
        <v>341</v>
      </c>
    </row>
    <row r="86" spans="8:11" ht="19.5" customHeight="1" x14ac:dyDescent="0.25">
      <c r="H86" s="202" t="s">
        <v>340</v>
      </c>
      <c r="I86" s="202">
        <v>6</v>
      </c>
      <c r="J86" s="205" t="s">
        <v>341</v>
      </c>
      <c r="K86" s="204" t="s">
        <v>341</v>
      </c>
    </row>
    <row r="87" spans="8:11" ht="19.5" customHeight="1" x14ac:dyDescent="0.25">
      <c r="H87" s="202" t="s">
        <v>340</v>
      </c>
      <c r="I87" s="202">
        <v>7</v>
      </c>
      <c r="J87" s="205" t="s">
        <v>341</v>
      </c>
      <c r="K87" s="204" t="s">
        <v>341</v>
      </c>
    </row>
    <row r="88" spans="8:11" ht="19.5" customHeight="1" x14ac:dyDescent="0.25">
      <c r="H88" s="206" t="s">
        <v>340</v>
      </c>
      <c r="I88" s="206">
        <v>1</v>
      </c>
      <c r="J88" s="207" t="s">
        <v>341</v>
      </c>
      <c r="K88" s="208" t="s">
        <v>341</v>
      </c>
    </row>
  </sheetData>
  <sheetProtection formatCells="0" formatColumns="0" formatRows="0" insertRows="0" deleteRows="0"/>
  <mergeCells count="16">
    <mergeCell ref="A21:G21"/>
    <mergeCell ref="A15:G15"/>
    <mergeCell ref="G4:G5"/>
    <mergeCell ref="A1:G1"/>
    <mergeCell ref="A2:G2"/>
    <mergeCell ref="E4:F4"/>
    <mergeCell ref="B4:B5"/>
    <mergeCell ref="A3:G3"/>
    <mergeCell ref="A4:A5"/>
    <mergeCell ref="C4:C5"/>
    <mergeCell ref="D4:D5"/>
    <mergeCell ref="A19:G19"/>
    <mergeCell ref="A20:G20"/>
    <mergeCell ref="A16:G16"/>
    <mergeCell ref="A18:G18"/>
    <mergeCell ref="A17:G17"/>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O174"/>
  <sheetViews>
    <sheetView view="pageBreakPreview" zoomScaleNormal="100" zoomScaleSheetLayoutView="100" workbookViewId="0">
      <selection activeCell="B34" sqref="B34"/>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36" t="str">
        <f>'1ZH'!A1:E1</f>
        <v xml:space="preserve">MUNICIPIO DE GALEANA </v>
      </c>
      <c r="B1" s="237"/>
      <c r="C1" s="238"/>
    </row>
    <row r="2" spans="1:3" s="8" customFormat="1" ht="19.5" customHeight="1" thickBot="1" x14ac:dyDescent="0.3">
      <c r="A2" s="239" t="str">
        <f>'1ZH'!A2:E2</f>
        <v>TABLA DE VALORES PARA EL EJERCICIO FISCAL 2026</v>
      </c>
      <c r="B2" s="240"/>
      <c r="C2" s="241"/>
    </row>
    <row r="3" spans="1:3" ht="19.5" customHeight="1" thickBot="1" x14ac:dyDescent="0.3">
      <c r="A3" s="229" t="s">
        <v>309</v>
      </c>
      <c r="B3" s="230"/>
      <c r="C3" s="231"/>
    </row>
    <row r="4" spans="1:3" ht="39.75" customHeight="1" thickBot="1" x14ac:dyDescent="0.3">
      <c r="A4" s="229" t="s">
        <v>295</v>
      </c>
      <c r="B4" s="230"/>
      <c r="C4" s="231"/>
    </row>
    <row r="5" spans="1:3" ht="19.5" customHeight="1" x14ac:dyDescent="0.25">
      <c r="A5" s="29" t="s">
        <v>467</v>
      </c>
      <c r="B5" s="30" t="s">
        <v>468</v>
      </c>
      <c r="C5" s="26" t="s">
        <v>262</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1">
        <v>5000.01</v>
      </c>
      <c r="B11" s="32" t="s">
        <v>294</v>
      </c>
      <c r="C11" s="33">
        <v>0.6</v>
      </c>
    </row>
    <row r="12" spans="1:3" ht="30" customHeight="1" thickBot="1" x14ac:dyDescent="0.3">
      <c r="A12" s="229" t="s">
        <v>517</v>
      </c>
      <c r="B12" s="230"/>
      <c r="C12" s="231"/>
    </row>
    <row r="13" spans="1:3" ht="19.5" customHeight="1" x14ac:dyDescent="0.25">
      <c r="A13" s="29" t="s">
        <v>467</v>
      </c>
      <c r="B13" s="30" t="s">
        <v>468</v>
      </c>
      <c r="C13" s="26" t="s">
        <v>262</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1">
        <v>5000.01</v>
      </c>
      <c r="B19" s="32" t="s">
        <v>294</v>
      </c>
      <c r="C19" s="33">
        <v>0.6</v>
      </c>
    </row>
    <row r="20" spans="1:3" ht="19.5" customHeight="1" thickBot="1" x14ac:dyDescent="0.3">
      <c r="A20" s="291" t="s">
        <v>296</v>
      </c>
      <c r="B20" s="292"/>
      <c r="C20" s="293"/>
    </row>
    <row r="21" spans="1:3" ht="19.5" customHeight="1" thickBot="1" x14ac:dyDescent="0.3">
      <c r="A21" s="36" t="s">
        <v>518</v>
      </c>
      <c r="B21" s="37" t="s">
        <v>519</v>
      </c>
      <c r="C21" s="28" t="s">
        <v>262</v>
      </c>
    </row>
    <row r="22" spans="1:3" ht="19.5" customHeight="1" x14ac:dyDescent="0.25">
      <c r="A22" s="11">
        <v>0.01</v>
      </c>
      <c r="B22" s="34" t="s">
        <v>297</v>
      </c>
      <c r="C22" s="35">
        <v>2.5000000000000001E-2</v>
      </c>
    </row>
    <row r="23" spans="1:3" ht="19.5" customHeight="1" x14ac:dyDescent="0.25">
      <c r="A23" s="11" t="s">
        <v>298</v>
      </c>
      <c r="B23" s="12" t="s">
        <v>299</v>
      </c>
      <c r="C23" s="13">
        <v>0.05</v>
      </c>
    </row>
    <row r="24" spans="1:3" ht="19.5" customHeight="1" x14ac:dyDescent="0.25">
      <c r="A24" s="11" t="s">
        <v>302</v>
      </c>
      <c r="B24" s="12" t="s">
        <v>300</v>
      </c>
      <c r="C24" s="13">
        <v>0.1</v>
      </c>
    </row>
    <row r="25" spans="1:3" ht="19.5" customHeight="1" x14ac:dyDescent="0.25">
      <c r="A25" s="11" t="s">
        <v>303</v>
      </c>
      <c r="B25" s="12" t="s">
        <v>301</v>
      </c>
      <c r="C25" s="13">
        <v>0.15</v>
      </c>
    </row>
    <row r="26" spans="1:3" ht="19.5" customHeight="1" x14ac:dyDescent="0.25">
      <c r="A26" s="11" t="s">
        <v>304</v>
      </c>
      <c r="B26" s="12" t="s">
        <v>305</v>
      </c>
      <c r="C26" s="13">
        <v>0.2</v>
      </c>
    </row>
    <row r="27" spans="1:3" ht="19.5" customHeight="1" x14ac:dyDescent="0.25">
      <c r="A27" s="11" t="s">
        <v>306</v>
      </c>
      <c r="B27" s="12" t="s">
        <v>307</v>
      </c>
      <c r="C27" s="13">
        <v>0.25</v>
      </c>
    </row>
    <row r="28" spans="1:3" ht="19.5" customHeight="1" thickBot="1" x14ac:dyDescent="0.3">
      <c r="A28" s="31" t="s">
        <v>308</v>
      </c>
      <c r="B28" s="32" t="s">
        <v>294</v>
      </c>
      <c r="C28" s="33">
        <v>0.3</v>
      </c>
    </row>
    <row r="29" spans="1:3" s="14" customFormat="1" ht="19.5" customHeight="1" x14ac:dyDescent="0.25">
      <c r="A29" s="242" t="s">
        <v>520</v>
      </c>
      <c r="B29" s="243"/>
      <c r="C29" s="288"/>
    </row>
    <row r="30" spans="1:3" s="14" customFormat="1" ht="19.5" customHeight="1" x14ac:dyDescent="0.25">
      <c r="A30" s="232" t="s">
        <v>316</v>
      </c>
      <c r="B30" s="233"/>
      <c r="C30" s="289"/>
    </row>
    <row r="31" spans="1:3" s="14" customFormat="1" ht="41.25" customHeight="1" thickBot="1" x14ac:dyDescent="0.3">
      <c r="A31" s="234" t="s">
        <v>521</v>
      </c>
      <c r="B31" s="235"/>
      <c r="C31" s="290"/>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J168"/>
  <sheetViews>
    <sheetView view="pageBreakPreview" zoomScaleNormal="100" zoomScaleSheetLayoutView="100" workbookViewId="0">
      <selection activeCell="A22" sqref="A22:D22"/>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36" t="str">
        <f>'1ZH'!A1:E1</f>
        <v xml:space="preserve">MUNICIPIO DE GALEANA </v>
      </c>
      <c r="B1" s="237"/>
      <c r="C1" s="237"/>
      <c r="D1" s="238"/>
    </row>
    <row r="2" spans="1:4" s="8" customFormat="1" ht="19.5" customHeight="1" thickBot="1" x14ac:dyDescent="0.3">
      <c r="A2" s="239" t="str">
        <f>'1ZH'!A2:E2</f>
        <v>TABLA DE VALORES PARA EL EJERCICIO FISCAL 2026</v>
      </c>
      <c r="B2" s="240"/>
      <c r="C2" s="240"/>
      <c r="D2" s="241"/>
    </row>
    <row r="3" spans="1:4" ht="19.5" customHeight="1" thickBot="1" x14ac:dyDescent="0.3">
      <c r="A3" s="229" t="s">
        <v>285</v>
      </c>
      <c r="B3" s="230"/>
      <c r="C3" s="230"/>
      <c r="D3" s="231"/>
    </row>
    <row r="4" spans="1:4" ht="19.5" customHeight="1" thickBot="1" x14ac:dyDescent="0.3">
      <c r="A4" s="27" t="s">
        <v>259</v>
      </c>
      <c r="B4" s="38" t="s">
        <v>260</v>
      </c>
      <c r="C4" s="38" t="s">
        <v>261</v>
      </c>
      <c r="D4" s="28" t="s">
        <v>262</v>
      </c>
    </row>
    <row r="5" spans="1:4" ht="19.5" customHeight="1" x14ac:dyDescent="0.25">
      <c r="A5" s="96" t="s">
        <v>263</v>
      </c>
      <c r="B5" s="97">
        <v>0.01</v>
      </c>
      <c r="C5" s="97">
        <v>0.05</v>
      </c>
      <c r="D5" s="41">
        <v>0.05</v>
      </c>
    </row>
    <row r="6" spans="1:4" ht="19.5" customHeight="1" x14ac:dyDescent="0.25">
      <c r="A6" s="10" t="s">
        <v>264</v>
      </c>
      <c r="B6" s="17">
        <v>5.0099999999999999E-2</v>
      </c>
      <c r="C6" s="17">
        <v>0.15</v>
      </c>
      <c r="D6" s="13">
        <v>0.15</v>
      </c>
    </row>
    <row r="7" spans="1:4" ht="19.5" customHeight="1" x14ac:dyDescent="0.25">
      <c r="A7" s="10" t="s">
        <v>265</v>
      </c>
      <c r="B7" s="17">
        <v>0.15010000000000001</v>
      </c>
      <c r="C7" s="17">
        <v>0.35</v>
      </c>
      <c r="D7" s="13">
        <v>0.35</v>
      </c>
    </row>
    <row r="8" spans="1:4" ht="19.5" customHeight="1" x14ac:dyDescent="0.25">
      <c r="A8" s="10" t="s">
        <v>266</v>
      </c>
      <c r="B8" s="17">
        <v>0.35010000000000002</v>
      </c>
      <c r="C8" s="17">
        <v>0.4</v>
      </c>
      <c r="D8" s="13">
        <v>0.4</v>
      </c>
    </row>
    <row r="9" spans="1:4" ht="19.5" customHeight="1" x14ac:dyDescent="0.25">
      <c r="A9" s="10" t="s">
        <v>267</v>
      </c>
      <c r="B9" s="17">
        <v>0.40010000000000001</v>
      </c>
      <c r="C9" s="17">
        <v>0.5</v>
      </c>
      <c r="D9" s="13">
        <v>0.5</v>
      </c>
    </row>
    <row r="10" spans="1:4" ht="19.5" customHeight="1" x14ac:dyDescent="0.25">
      <c r="A10" s="10" t="s">
        <v>268</v>
      </c>
      <c r="B10" s="17">
        <v>0.50009999999999999</v>
      </c>
      <c r="C10" s="17">
        <v>0.55000000000000004</v>
      </c>
      <c r="D10" s="13">
        <v>0.55000000000000004</v>
      </c>
    </row>
    <row r="11" spans="1:4" ht="19.5" customHeight="1" x14ac:dyDescent="0.25">
      <c r="A11" s="10" t="s">
        <v>331</v>
      </c>
      <c r="B11" s="17">
        <v>0.55010000000000003</v>
      </c>
      <c r="C11" s="17">
        <v>0.6</v>
      </c>
      <c r="D11" s="13">
        <v>0.6</v>
      </c>
    </row>
    <row r="12" spans="1:4" ht="19.5" customHeight="1" x14ac:dyDescent="0.25">
      <c r="A12" s="10" t="s">
        <v>269</v>
      </c>
      <c r="B12" s="17">
        <v>0.60009999999999997</v>
      </c>
      <c r="C12" s="17">
        <v>0.65</v>
      </c>
      <c r="D12" s="13">
        <v>0.65</v>
      </c>
    </row>
    <row r="13" spans="1:4" ht="19.5" customHeight="1" x14ac:dyDescent="0.25">
      <c r="A13" s="10" t="s">
        <v>270</v>
      </c>
      <c r="B13" s="17">
        <v>0.65010000000000001</v>
      </c>
      <c r="C13" s="17">
        <v>0.7</v>
      </c>
      <c r="D13" s="13">
        <v>0.7</v>
      </c>
    </row>
    <row r="14" spans="1:4" ht="19.5" customHeight="1" x14ac:dyDescent="0.25">
      <c r="A14" s="10" t="s">
        <v>271</v>
      </c>
      <c r="B14" s="17">
        <v>0.70009999999999994</v>
      </c>
      <c r="C14" s="17">
        <v>0.75</v>
      </c>
      <c r="D14" s="13">
        <v>0.75</v>
      </c>
    </row>
    <row r="15" spans="1:4" ht="19.5" customHeight="1" x14ac:dyDescent="0.25">
      <c r="A15" s="10" t="s">
        <v>272</v>
      </c>
      <c r="B15" s="17">
        <v>0.75009999999999999</v>
      </c>
      <c r="C15" s="17">
        <v>0.8</v>
      </c>
      <c r="D15" s="13">
        <v>0.8</v>
      </c>
    </row>
    <row r="16" spans="1:4" ht="19.5" customHeight="1" x14ac:dyDescent="0.25">
      <c r="A16" s="10" t="s">
        <v>273</v>
      </c>
      <c r="B16" s="17">
        <v>0.80010000000000003</v>
      </c>
      <c r="C16" s="17">
        <v>0.9</v>
      </c>
      <c r="D16" s="13">
        <v>0.9</v>
      </c>
    </row>
    <row r="17" spans="1:4" ht="19.5" customHeight="1" x14ac:dyDescent="0.25">
      <c r="A17" s="10" t="s">
        <v>274</v>
      </c>
      <c r="B17" s="17">
        <v>0.90010000000000001</v>
      </c>
      <c r="C17" s="17">
        <v>0.95</v>
      </c>
      <c r="D17" s="13">
        <v>0.95</v>
      </c>
    </row>
    <row r="18" spans="1:4" ht="19.5" customHeight="1" thickBot="1" x14ac:dyDescent="0.3">
      <c r="A18" s="58" t="s">
        <v>275</v>
      </c>
      <c r="B18" s="59">
        <v>0.95009999999999994</v>
      </c>
      <c r="C18" s="59">
        <v>1</v>
      </c>
      <c r="D18" s="33">
        <v>1</v>
      </c>
    </row>
    <row r="19" spans="1:4" ht="39" customHeight="1" thickBot="1" x14ac:dyDescent="0.3">
      <c r="A19" s="422" t="s">
        <v>522</v>
      </c>
      <c r="B19" s="423"/>
      <c r="C19" s="423"/>
      <c r="D19" s="424"/>
    </row>
    <row r="20" spans="1:4" ht="117" customHeight="1" x14ac:dyDescent="0.25">
      <c r="A20" s="425" t="s">
        <v>523</v>
      </c>
      <c r="B20" s="426"/>
      <c r="C20" s="426"/>
      <c r="D20" s="427"/>
    </row>
    <row r="21" spans="1:4" ht="19.5" customHeight="1" x14ac:dyDescent="0.25">
      <c r="A21" s="428" t="s">
        <v>524</v>
      </c>
      <c r="B21" s="434"/>
      <c r="C21" s="434"/>
      <c r="D21" s="429"/>
    </row>
    <row r="22" spans="1:4" ht="19.5" customHeight="1" x14ac:dyDescent="0.25">
      <c r="A22" s="430" t="s">
        <v>314</v>
      </c>
      <c r="B22" s="435"/>
      <c r="C22" s="435"/>
      <c r="D22" s="431"/>
    </row>
    <row r="23" spans="1:4" ht="73.5" customHeight="1" x14ac:dyDescent="0.25">
      <c r="A23" s="430" t="s">
        <v>525</v>
      </c>
      <c r="B23" s="435"/>
      <c r="C23" s="435"/>
      <c r="D23" s="431"/>
    </row>
    <row r="24" spans="1:4" ht="23.25" customHeight="1" x14ac:dyDescent="0.25">
      <c r="A24" s="430" t="s">
        <v>526</v>
      </c>
      <c r="B24" s="435"/>
      <c r="C24" s="435"/>
      <c r="D24" s="431"/>
    </row>
    <row r="25" spans="1:4" ht="23.25" customHeight="1" x14ac:dyDescent="0.25">
      <c r="A25" s="430" t="s">
        <v>527</v>
      </c>
      <c r="B25" s="435"/>
      <c r="C25" s="435"/>
      <c r="D25" s="431"/>
    </row>
    <row r="26" spans="1:4" ht="36" customHeight="1" thickBot="1" x14ac:dyDescent="0.3">
      <c r="A26" s="380" t="s">
        <v>528</v>
      </c>
      <c r="B26" s="432"/>
      <c r="C26" s="432"/>
      <c r="D26" s="433"/>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M358"/>
  <sheetViews>
    <sheetView view="pageBreakPreview" topLeftCell="A46" zoomScaleNormal="100" zoomScaleSheetLayoutView="100" workbookViewId="0">
      <selection activeCell="A57" sqref="A1:B5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36" t="str">
        <f>'1ZH'!A1:E1</f>
        <v xml:space="preserve">MUNICIPIO DE GALEANA </v>
      </c>
      <c r="B1" s="238"/>
    </row>
    <row r="2" spans="1:39" s="8" customFormat="1" ht="19.5" customHeight="1" thickBot="1" x14ac:dyDescent="0.3">
      <c r="A2" s="239" t="str">
        <f>'1ZH'!A2:E2</f>
        <v>TABLA DE VALORES PARA EL EJERCICIO FISCAL 2026</v>
      </c>
      <c r="B2" s="241"/>
    </row>
    <row r="3" spans="1:39" ht="19.5" customHeight="1" thickBot="1" x14ac:dyDescent="0.3">
      <c r="A3" s="229" t="s">
        <v>469</v>
      </c>
      <c r="B3" s="231"/>
      <c r="W3" s="5"/>
      <c r="X3" s="5"/>
      <c r="Y3" s="5"/>
      <c r="Z3" s="5"/>
      <c r="AA3" s="5"/>
      <c r="AB3" s="5"/>
      <c r="AC3" s="5"/>
      <c r="AD3" s="5"/>
      <c r="AE3" s="5"/>
      <c r="AF3" s="5"/>
      <c r="AG3" s="5"/>
      <c r="AH3" s="5"/>
      <c r="AI3" s="5"/>
      <c r="AJ3" s="5"/>
      <c r="AK3" s="5"/>
      <c r="AL3" s="5"/>
      <c r="AM3" s="5"/>
    </row>
    <row r="4" spans="1:39" ht="30" customHeight="1" thickBot="1" x14ac:dyDescent="0.3">
      <c r="A4" s="18" t="s">
        <v>225</v>
      </c>
      <c r="B4" s="19" t="s">
        <v>226</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438">
        <v>52</v>
      </c>
      <c r="B57" s="439">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3.25" customHeight="1" x14ac:dyDescent="0.25">
      <c r="A66" s="413" t="s">
        <v>529</v>
      </c>
      <c r="B66" s="415"/>
      <c r="W66" s="5"/>
      <c r="X66" s="5"/>
      <c r="Y66" s="5"/>
      <c r="Z66" s="5"/>
      <c r="AA66" s="5"/>
      <c r="AB66" s="5"/>
    </row>
    <row r="67" spans="1:28" ht="22.5" customHeight="1" x14ac:dyDescent="0.25">
      <c r="A67" s="357" t="s">
        <v>313</v>
      </c>
      <c r="B67" s="358"/>
      <c r="W67" s="5"/>
      <c r="X67" s="5"/>
      <c r="Y67" s="5"/>
      <c r="Z67" s="5"/>
      <c r="AA67" s="5"/>
      <c r="AB67" s="5"/>
    </row>
    <row r="68" spans="1:28" ht="48" customHeight="1" x14ac:dyDescent="0.25">
      <c r="A68" s="357" t="s">
        <v>530</v>
      </c>
      <c r="B68" s="358"/>
      <c r="W68" s="5"/>
      <c r="X68" s="5"/>
      <c r="Y68" s="5"/>
      <c r="Z68" s="5"/>
      <c r="AA68" s="5"/>
      <c r="AB68" s="5"/>
    </row>
    <row r="69" spans="1:28" s="5" customFormat="1" ht="54" customHeight="1" thickBot="1" x14ac:dyDescent="0.3">
      <c r="A69" s="436" t="s">
        <v>531</v>
      </c>
      <c r="B69" s="437"/>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69:B69"/>
    <mergeCell ref="A3:B3"/>
    <mergeCell ref="A67:B67"/>
    <mergeCell ref="A68:B68"/>
    <mergeCell ref="A66:B66"/>
    <mergeCell ref="A1:B1"/>
    <mergeCell ref="A2:B2"/>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E146"/>
  <sheetViews>
    <sheetView view="pageBreakPreview" zoomScale="86" zoomScaleNormal="100" zoomScaleSheetLayoutView="86" workbookViewId="0">
      <selection activeCell="A2" sqref="A2:E15"/>
    </sheetView>
  </sheetViews>
  <sheetFormatPr baseColWidth="10" defaultColWidth="11.42578125" defaultRowHeight="13.5" x14ac:dyDescent="0.25"/>
  <cols>
    <col min="1" max="1" width="18.7109375" style="53" customWidth="1"/>
    <col min="2" max="2" width="42.140625" style="53" customWidth="1"/>
    <col min="3" max="3" width="27" style="113" customWidth="1"/>
    <col min="4" max="4" width="20.7109375" style="54" customWidth="1"/>
    <col min="5" max="5" width="50.42578125" style="53" customWidth="1"/>
    <col min="6" max="16384" width="11.42578125" style="60"/>
  </cols>
  <sheetData>
    <row r="1" spans="1:5" ht="19.5" customHeight="1" thickBot="1" x14ac:dyDescent="0.3">
      <c r="A1" s="236" t="str">
        <f>'1ZH'!A1:E1</f>
        <v xml:space="preserve">MUNICIPIO DE GALEANA </v>
      </c>
      <c r="B1" s="237"/>
      <c r="C1" s="237"/>
      <c r="D1" s="237"/>
      <c r="E1" s="238"/>
    </row>
    <row r="2" spans="1:5" ht="19.5" customHeight="1" thickBot="1" x14ac:dyDescent="0.3">
      <c r="A2" s="502" t="str">
        <f>'1ZH'!A2:E2</f>
        <v>TABLA DE VALORES PARA EL EJERCICIO FISCAL 2026</v>
      </c>
      <c r="B2" s="503"/>
      <c r="C2" s="503"/>
      <c r="D2" s="503"/>
      <c r="E2" s="504"/>
    </row>
    <row r="3" spans="1:5" ht="19.5" customHeight="1" thickBot="1" x14ac:dyDescent="0.3">
      <c r="A3" s="294" t="s">
        <v>154</v>
      </c>
      <c r="B3" s="295"/>
      <c r="C3" s="295"/>
      <c r="D3" s="295"/>
      <c r="E3" s="296"/>
    </row>
    <row r="4" spans="1:5" ht="26.25" thickBot="1" x14ac:dyDescent="0.3">
      <c r="A4" s="61" t="s">
        <v>21</v>
      </c>
      <c r="B4" s="62" t="s">
        <v>22</v>
      </c>
      <c r="C4" s="110" t="s">
        <v>23</v>
      </c>
      <c r="D4" s="217" t="s">
        <v>470</v>
      </c>
      <c r="E4" s="61" t="s">
        <v>24</v>
      </c>
    </row>
    <row r="5" spans="1:5" ht="99.95" customHeight="1" x14ac:dyDescent="0.25">
      <c r="A5" s="63">
        <v>1</v>
      </c>
      <c r="B5" s="64" t="s">
        <v>25</v>
      </c>
      <c r="C5" s="218" t="s">
        <v>257</v>
      </c>
      <c r="D5" s="209">
        <v>351.75</v>
      </c>
      <c r="E5" s="440"/>
    </row>
    <row r="6" spans="1:5" ht="99.95" customHeight="1" x14ac:dyDescent="0.25">
      <c r="A6" s="65">
        <v>2</v>
      </c>
      <c r="B6" s="66" t="s">
        <v>26</v>
      </c>
      <c r="C6" s="218" t="s">
        <v>286</v>
      </c>
      <c r="D6" s="209" t="s">
        <v>341</v>
      </c>
      <c r="E6" s="441"/>
    </row>
    <row r="7" spans="1:5" ht="99.95" customHeight="1" x14ac:dyDescent="0.25">
      <c r="A7" s="65">
        <v>3</v>
      </c>
      <c r="B7" s="66" t="s">
        <v>27</v>
      </c>
      <c r="C7" s="218" t="s">
        <v>257</v>
      </c>
      <c r="D7" s="209">
        <v>3255</v>
      </c>
      <c r="E7" s="442"/>
    </row>
    <row r="8" spans="1:5" ht="99.95" customHeight="1" x14ac:dyDescent="0.25">
      <c r="A8" s="65">
        <v>4</v>
      </c>
      <c r="B8" s="66" t="s">
        <v>28</v>
      </c>
      <c r="C8" s="218" t="s">
        <v>257</v>
      </c>
      <c r="D8" s="209">
        <v>2205</v>
      </c>
      <c r="E8" s="442"/>
    </row>
    <row r="9" spans="1:5" ht="99.95" customHeight="1" x14ac:dyDescent="0.25">
      <c r="A9" s="65">
        <v>5</v>
      </c>
      <c r="B9" s="66" t="s">
        <v>29</v>
      </c>
      <c r="C9" s="218" t="s">
        <v>287</v>
      </c>
      <c r="D9" s="209">
        <v>4200</v>
      </c>
      <c r="E9" s="443"/>
    </row>
    <row r="10" spans="1:5" ht="99.95" customHeight="1" x14ac:dyDescent="0.25">
      <c r="A10" s="65">
        <v>6</v>
      </c>
      <c r="B10" s="66" t="s">
        <v>30</v>
      </c>
      <c r="C10" s="218" t="s">
        <v>257</v>
      </c>
      <c r="D10" s="209" t="s">
        <v>341</v>
      </c>
      <c r="E10" s="443"/>
    </row>
    <row r="11" spans="1:5" ht="99.95" customHeight="1" x14ac:dyDescent="0.25">
      <c r="A11" s="65">
        <v>7</v>
      </c>
      <c r="B11" s="66" t="s">
        <v>31</v>
      </c>
      <c r="C11" s="218" t="s">
        <v>257</v>
      </c>
      <c r="D11" s="209">
        <v>262.5</v>
      </c>
      <c r="E11" s="442"/>
    </row>
    <row r="12" spans="1:5" ht="99.95" customHeight="1" x14ac:dyDescent="0.25">
      <c r="A12" s="65">
        <v>8</v>
      </c>
      <c r="B12" s="66" t="s">
        <v>32</v>
      </c>
      <c r="C12" s="218" t="s">
        <v>33</v>
      </c>
      <c r="D12" s="209">
        <v>1417.5</v>
      </c>
      <c r="E12" s="442"/>
    </row>
    <row r="13" spans="1:5" ht="99.95" customHeight="1" x14ac:dyDescent="0.25">
      <c r="A13" s="65">
        <v>9</v>
      </c>
      <c r="B13" s="66" t="s">
        <v>34</v>
      </c>
      <c r="C13" s="218" t="s">
        <v>257</v>
      </c>
      <c r="D13" s="209">
        <v>1207.5</v>
      </c>
      <c r="E13" s="442"/>
    </row>
    <row r="14" spans="1:5" ht="99.95" customHeight="1" x14ac:dyDescent="0.25">
      <c r="A14" s="65">
        <v>10</v>
      </c>
      <c r="B14" s="66" t="s">
        <v>35</v>
      </c>
      <c r="C14" s="218" t="s">
        <v>257</v>
      </c>
      <c r="D14" s="209" t="s">
        <v>341</v>
      </c>
      <c r="E14" s="442"/>
    </row>
    <row r="15" spans="1:5" ht="99.95" customHeight="1" thickBot="1" x14ac:dyDescent="0.3">
      <c r="A15" s="445">
        <v>11</v>
      </c>
      <c r="B15" s="446" t="s">
        <v>36</v>
      </c>
      <c r="C15" s="447" t="s">
        <v>257</v>
      </c>
      <c r="D15" s="448">
        <v>840</v>
      </c>
      <c r="E15" s="449"/>
    </row>
    <row r="16" spans="1:5" ht="99.95" customHeight="1" x14ac:dyDescent="0.25">
      <c r="A16" s="63">
        <v>12</v>
      </c>
      <c r="B16" s="64" t="s">
        <v>37</v>
      </c>
      <c r="C16" s="450" t="s">
        <v>257</v>
      </c>
      <c r="D16" s="451" t="s">
        <v>341</v>
      </c>
      <c r="E16" s="452"/>
    </row>
    <row r="17" spans="1:5" ht="99.95" customHeight="1" x14ac:dyDescent="0.25">
      <c r="A17" s="65">
        <v>13</v>
      </c>
      <c r="B17" s="66" t="s">
        <v>38</v>
      </c>
      <c r="C17" s="218" t="s">
        <v>257</v>
      </c>
      <c r="D17" s="209">
        <v>472.5</v>
      </c>
      <c r="E17" s="442"/>
    </row>
    <row r="18" spans="1:5" ht="99.95" customHeight="1" x14ac:dyDescent="0.25">
      <c r="A18" s="65">
        <v>14</v>
      </c>
      <c r="B18" s="66" t="s">
        <v>39</v>
      </c>
      <c r="C18" s="218" t="s">
        <v>257</v>
      </c>
      <c r="D18" s="209">
        <v>588</v>
      </c>
      <c r="E18" s="442"/>
    </row>
    <row r="19" spans="1:5" ht="99.95" customHeight="1" x14ac:dyDescent="0.25">
      <c r="A19" s="65">
        <v>15</v>
      </c>
      <c r="B19" s="66" t="s">
        <v>40</v>
      </c>
      <c r="C19" s="218" t="s">
        <v>286</v>
      </c>
      <c r="D19" s="209">
        <v>630000</v>
      </c>
      <c r="E19" s="444"/>
    </row>
    <row r="20" spans="1:5" ht="99.95" customHeight="1" x14ac:dyDescent="0.25">
      <c r="A20" s="65">
        <v>16</v>
      </c>
      <c r="B20" s="66" t="s">
        <v>41</v>
      </c>
      <c r="C20" s="218" t="s">
        <v>286</v>
      </c>
      <c r="D20" s="209">
        <v>325500</v>
      </c>
      <c r="E20" s="444"/>
    </row>
    <row r="21" spans="1:5" ht="99.95" customHeight="1" x14ac:dyDescent="0.25">
      <c r="A21" s="65">
        <v>17</v>
      </c>
      <c r="B21" s="67" t="s">
        <v>42</v>
      </c>
      <c r="C21" s="218" t="s">
        <v>286</v>
      </c>
      <c r="D21" s="209">
        <v>619500</v>
      </c>
      <c r="E21" s="443"/>
    </row>
    <row r="22" spans="1:5" ht="99.95" customHeight="1" x14ac:dyDescent="0.25">
      <c r="A22" s="65">
        <v>18</v>
      </c>
      <c r="B22" s="66" t="s">
        <v>43</v>
      </c>
      <c r="C22" s="111" t="s">
        <v>255</v>
      </c>
      <c r="D22" s="209" t="s">
        <v>253</v>
      </c>
      <c r="E22" s="443"/>
    </row>
    <row r="23" spans="1:5" ht="99.95" customHeight="1" x14ac:dyDescent="0.25">
      <c r="A23" s="65">
        <v>19</v>
      </c>
      <c r="B23" s="66" t="s">
        <v>44</v>
      </c>
      <c r="C23" s="218" t="s">
        <v>45</v>
      </c>
      <c r="D23" s="209" t="s">
        <v>341</v>
      </c>
      <c r="E23" s="440"/>
    </row>
    <row r="24" spans="1:5" ht="99.95" customHeight="1" x14ac:dyDescent="0.25">
      <c r="A24" s="65">
        <v>20</v>
      </c>
      <c r="B24" s="66" t="s">
        <v>46</v>
      </c>
      <c r="C24" s="218" t="s">
        <v>286</v>
      </c>
      <c r="D24" s="209">
        <v>75500</v>
      </c>
      <c r="E24" s="443"/>
    </row>
    <row r="25" spans="1:5" ht="99.95" customHeight="1" x14ac:dyDescent="0.25">
      <c r="A25" s="65">
        <v>21</v>
      </c>
      <c r="B25" s="67" t="s">
        <v>47</v>
      </c>
      <c r="C25" s="218" t="s">
        <v>286</v>
      </c>
      <c r="D25" s="209">
        <v>100000</v>
      </c>
      <c r="E25" s="443"/>
    </row>
    <row r="26" spans="1:5" ht="99.95" customHeight="1" thickBot="1" x14ac:dyDescent="0.3">
      <c r="A26" s="445">
        <v>22</v>
      </c>
      <c r="B26" s="446" t="s">
        <v>48</v>
      </c>
      <c r="C26" s="447" t="s">
        <v>257</v>
      </c>
      <c r="D26" s="448" t="s">
        <v>341</v>
      </c>
      <c r="E26" s="449"/>
    </row>
    <row r="27" spans="1:5" ht="99.95" customHeight="1" x14ac:dyDescent="0.25">
      <c r="A27" s="63">
        <v>23</v>
      </c>
      <c r="B27" s="453" t="s">
        <v>49</v>
      </c>
      <c r="C27" s="450" t="s">
        <v>286</v>
      </c>
      <c r="D27" s="451">
        <v>205000</v>
      </c>
      <c r="E27" s="454"/>
    </row>
    <row r="28" spans="1:5" ht="99.95" customHeight="1" x14ac:dyDescent="0.25">
      <c r="A28" s="65">
        <v>24</v>
      </c>
      <c r="B28" s="66" t="s">
        <v>50</v>
      </c>
      <c r="C28" s="218" t="s">
        <v>286</v>
      </c>
      <c r="D28" s="209">
        <v>150000</v>
      </c>
      <c r="E28" s="443"/>
    </row>
    <row r="29" spans="1:5" ht="99.95" customHeight="1" x14ac:dyDescent="0.25">
      <c r="A29" s="65">
        <v>25</v>
      </c>
      <c r="B29" s="66" t="s">
        <v>51</v>
      </c>
      <c r="C29" s="218" t="s">
        <v>286</v>
      </c>
      <c r="D29" s="209" t="s">
        <v>341</v>
      </c>
      <c r="E29" s="443"/>
    </row>
    <row r="30" spans="1:5" ht="99.95" customHeight="1" x14ac:dyDescent="0.25">
      <c r="A30" s="65">
        <v>26</v>
      </c>
      <c r="B30" s="66" t="s">
        <v>52</v>
      </c>
      <c r="C30" s="218" t="s">
        <v>257</v>
      </c>
      <c r="D30" s="209" t="s">
        <v>341</v>
      </c>
      <c r="E30" s="442"/>
    </row>
    <row r="31" spans="1:5" ht="99.95" customHeight="1" x14ac:dyDescent="0.25">
      <c r="A31" s="65">
        <v>27</v>
      </c>
      <c r="B31" s="66" t="s">
        <v>53</v>
      </c>
      <c r="C31" s="111" t="s">
        <v>254</v>
      </c>
      <c r="D31" s="209" t="s">
        <v>341</v>
      </c>
      <c r="E31" s="443"/>
    </row>
    <row r="32" spans="1:5" ht="99.95" customHeight="1" x14ac:dyDescent="0.25">
      <c r="A32" s="65">
        <v>28</v>
      </c>
      <c r="B32" s="66" t="s">
        <v>532</v>
      </c>
      <c r="C32" s="218" t="s">
        <v>256</v>
      </c>
      <c r="D32" s="209">
        <v>3360</v>
      </c>
      <c r="E32" s="455"/>
    </row>
    <row r="33" spans="1:5" ht="99.95" customHeight="1" x14ac:dyDescent="0.25">
      <c r="A33" s="65">
        <v>29</v>
      </c>
      <c r="B33" s="66" t="s">
        <v>533</v>
      </c>
      <c r="C33" s="112" t="s">
        <v>257</v>
      </c>
      <c r="D33" s="209" t="s">
        <v>341</v>
      </c>
      <c r="E33" s="444"/>
    </row>
    <row r="34" spans="1:5" ht="99.95" customHeight="1" x14ac:dyDescent="0.25">
      <c r="A34" s="65">
        <v>30</v>
      </c>
      <c r="B34" s="66" t="s">
        <v>54</v>
      </c>
      <c r="C34" s="218" t="s">
        <v>33</v>
      </c>
      <c r="D34" s="209">
        <v>257</v>
      </c>
      <c r="E34" s="442"/>
    </row>
    <row r="35" spans="1:5" ht="99.95" customHeight="1" x14ac:dyDescent="0.25">
      <c r="A35" s="65">
        <v>31</v>
      </c>
      <c r="B35" s="66" t="s">
        <v>55</v>
      </c>
      <c r="C35" s="218" t="s">
        <v>33</v>
      </c>
      <c r="D35" s="209" t="s">
        <v>341</v>
      </c>
      <c r="E35" s="442"/>
    </row>
    <row r="36" spans="1:5" ht="99.95" customHeight="1" x14ac:dyDescent="0.25">
      <c r="A36" s="65">
        <v>32</v>
      </c>
      <c r="B36" s="66" t="s">
        <v>56</v>
      </c>
      <c r="C36" s="218" t="s">
        <v>286</v>
      </c>
      <c r="D36" s="209">
        <v>120000</v>
      </c>
      <c r="E36" s="443"/>
    </row>
    <row r="37" spans="1:5" ht="99.95" customHeight="1" thickBot="1" x14ac:dyDescent="0.3">
      <c r="A37" s="445">
        <v>33</v>
      </c>
      <c r="B37" s="446" t="s">
        <v>57</v>
      </c>
      <c r="C37" s="447" t="s">
        <v>286</v>
      </c>
      <c r="D37" s="448" t="s">
        <v>341</v>
      </c>
      <c r="E37" s="456"/>
    </row>
    <row r="38" spans="1:5" ht="99.95" customHeight="1" x14ac:dyDescent="0.25">
      <c r="A38" s="63">
        <v>34</v>
      </c>
      <c r="B38" s="64" t="s">
        <v>58</v>
      </c>
      <c r="C38" s="450" t="s">
        <v>288</v>
      </c>
      <c r="D38" s="451">
        <v>4200</v>
      </c>
      <c r="E38" s="454"/>
    </row>
    <row r="39" spans="1:5" ht="99.95" customHeight="1" x14ac:dyDescent="0.25">
      <c r="A39" s="65">
        <v>35</v>
      </c>
      <c r="B39" s="67" t="s">
        <v>59</v>
      </c>
      <c r="C39" s="218" t="s">
        <v>286</v>
      </c>
      <c r="D39" s="209" t="s">
        <v>341</v>
      </c>
      <c r="E39" s="443"/>
    </row>
    <row r="40" spans="1:5" ht="99.95" customHeight="1" x14ac:dyDescent="0.25">
      <c r="A40" s="65">
        <v>36</v>
      </c>
      <c r="B40" s="66" t="s">
        <v>60</v>
      </c>
      <c r="C40" s="218" t="s">
        <v>286</v>
      </c>
      <c r="D40" s="209">
        <v>2782.5</v>
      </c>
      <c r="E40" s="442"/>
    </row>
    <row r="41" spans="1:5" ht="99.95" customHeight="1" x14ac:dyDescent="0.25">
      <c r="A41" s="65">
        <v>37</v>
      </c>
      <c r="B41" s="66" t="s">
        <v>61</v>
      </c>
      <c r="C41" s="218" t="s">
        <v>286</v>
      </c>
      <c r="D41" s="209" t="s">
        <v>341</v>
      </c>
      <c r="E41" s="442"/>
    </row>
    <row r="42" spans="1:5" ht="99.95" customHeight="1" x14ac:dyDescent="0.25">
      <c r="A42" s="65">
        <v>38</v>
      </c>
      <c r="B42" s="67" t="s">
        <v>62</v>
      </c>
      <c r="C42" s="218" t="s">
        <v>286</v>
      </c>
      <c r="D42" s="209">
        <v>152250</v>
      </c>
      <c r="E42" s="443"/>
    </row>
    <row r="43" spans="1:5" ht="99.95" customHeight="1" x14ac:dyDescent="0.25">
      <c r="A43" s="65">
        <v>39</v>
      </c>
      <c r="B43" s="67" t="s">
        <v>63</v>
      </c>
      <c r="C43" s="218" t="s">
        <v>33</v>
      </c>
      <c r="D43" s="209">
        <v>4400</v>
      </c>
      <c r="E43" s="443"/>
    </row>
    <row r="44" spans="1:5" ht="99.95" customHeight="1" x14ac:dyDescent="0.25">
      <c r="A44" s="65">
        <v>40</v>
      </c>
      <c r="B44" s="66" t="s">
        <v>64</v>
      </c>
      <c r="C44" s="218" t="s">
        <v>33</v>
      </c>
      <c r="D44" s="209" t="s">
        <v>341</v>
      </c>
      <c r="E44" s="443"/>
    </row>
    <row r="45" spans="1:5" ht="99.95" customHeight="1" x14ac:dyDescent="0.25">
      <c r="A45" s="65">
        <v>41</v>
      </c>
      <c r="B45" s="66" t="s">
        <v>65</v>
      </c>
      <c r="C45" s="109" t="s">
        <v>66</v>
      </c>
      <c r="D45" s="209">
        <v>725000</v>
      </c>
      <c r="E45" s="444"/>
    </row>
    <row r="46" spans="1:5" ht="99.95" customHeight="1" x14ac:dyDescent="0.25">
      <c r="A46" s="65">
        <v>42</v>
      </c>
      <c r="B46" s="66" t="s">
        <v>67</v>
      </c>
      <c r="C46" s="218" t="s">
        <v>257</v>
      </c>
      <c r="D46" s="209">
        <v>1430</v>
      </c>
      <c r="E46" s="442"/>
    </row>
    <row r="47" spans="1:5" ht="99.95" customHeight="1" x14ac:dyDescent="0.25">
      <c r="A47" s="65">
        <v>43</v>
      </c>
      <c r="B47" s="67" t="s">
        <v>68</v>
      </c>
      <c r="C47" s="218" t="s">
        <v>286</v>
      </c>
      <c r="D47" s="209">
        <v>160000</v>
      </c>
      <c r="E47" s="443"/>
    </row>
    <row r="48" spans="1:5" ht="99.95" customHeight="1" thickBot="1" x14ac:dyDescent="0.3">
      <c r="A48" s="445">
        <v>44</v>
      </c>
      <c r="B48" s="446" t="s">
        <v>69</v>
      </c>
      <c r="C48" s="447" t="s">
        <v>257</v>
      </c>
      <c r="D48" s="448">
        <v>5775</v>
      </c>
      <c r="E48" s="457"/>
    </row>
    <row r="49" spans="1:5" ht="99.95" customHeight="1" x14ac:dyDescent="0.25">
      <c r="A49" s="63">
        <v>45</v>
      </c>
      <c r="B49" s="64" t="s">
        <v>70</v>
      </c>
      <c r="C49" s="450" t="s">
        <v>257</v>
      </c>
      <c r="D49" s="451">
        <v>5775</v>
      </c>
      <c r="E49" s="458"/>
    </row>
    <row r="50" spans="1:5" ht="99.95" customHeight="1" x14ac:dyDescent="0.25">
      <c r="A50" s="65">
        <v>46</v>
      </c>
      <c r="B50" s="67" t="s">
        <v>71</v>
      </c>
      <c r="C50" s="218" t="s">
        <v>286</v>
      </c>
      <c r="D50" s="209">
        <v>78225</v>
      </c>
      <c r="E50" s="443"/>
    </row>
    <row r="51" spans="1:5" ht="99.95" customHeight="1" x14ac:dyDescent="0.25">
      <c r="A51" s="65">
        <v>47</v>
      </c>
      <c r="B51" s="66" t="s">
        <v>328</v>
      </c>
      <c r="C51" s="218" t="s">
        <v>288</v>
      </c>
      <c r="D51" s="209">
        <v>3255</v>
      </c>
      <c r="E51" s="443"/>
    </row>
    <row r="52" spans="1:5" ht="99.95" customHeight="1" x14ac:dyDescent="0.25">
      <c r="A52" s="65">
        <v>48</v>
      </c>
      <c r="B52" s="66" t="s">
        <v>72</v>
      </c>
      <c r="C52" s="218" t="s">
        <v>33</v>
      </c>
      <c r="D52" s="209" t="s">
        <v>341</v>
      </c>
      <c r="E52" s="443"/>
    </row>
    <row r="53" spans="1:5" ht="99.95" customHeight="1" x14ac:dyDescent="0.25">
      <c r="A53" s="65">
        <v>49</v>
      </c>
      <c r="B53" s="67" t="s">
        <v>73</v>
      </c>
      <c r="C53" s="218" t="s">
        <v>286</v>
      </c>
      <c r="D53" s="209">
        <v>997500</v>
      </c>
      <c r="E53" s="443"/>
    </row>
    <row r="54" spans="1:5" ht="99.95" customHeight="1" x14ac:dyDescent="0.25">
      <c r="A54" s="65">
        <v>50</v>
      </c>
      <c r="B54" s="66" t="s">
        <v>74</v>
      </c>
      <c r="C54" s="218" t="s">
        <v>286</v>
      </c>
      <c r="D54" s="209">
        <v>1848000</v>
      </c>
      <c r="E54" s="443"/>
    </row>
    <row r="55" spans="1:5" ht="99.95" customHeight="1" x14ac:dyDescent="0.25">
      <c r="A55" s="65">
        <v>51</v>
      </c>
      <c r="B55" s="66" t="s">
        <v>75</v>
      </c>
      <c r="C55" s="218" t="s">
        <v>257</v>
      </c>
      <c r="D55" s="209">
        <v>173.25</v>
      </c>
      <c r="E55" s="440"/>
    </row>
    <row r="56" spans="1:5" ht="99.95" customHeight="1" x14ac:dyDescent="0.25">
      <c r="A56" s="65">
        <v>52</v>
      </c>
      <c r="B56" s="66" t="s">
        <v>76</v>
      </c>
      <c r="C56" s="218" t="s">
        <v>33</v>
      </c>
      <c r="D56" s="209">
        <v>236250</v>
      </c>
      <c r="E56" s="442"/>
    </row>
    <row r="57" spans="1:5" ht="99.95" customHeight="1" x14ac:dyDescent="0.25">
      <c r="A57" s="65">
        <v>53</v>
      </c>
      <c r="B57" s="66" t="s">
        <v>77</v>
      </c>
      <c r="C57" s="218" t="s">
        <v>257</v>
      </c>
      <c r="D57" s="209">
        <v>268.8</v>
      </c>
      <c r="E57" s="443"/>
    </row>
    <row r="58" spans="1:5" ht="99.95" customHeight="1" x14ac:dyDescent="0.25">
      <c r="A58" s="65">
        <v>54</v>
      </c>
      <c r="B58" s="66" t="s">
        <v>78</v>
      </c>
      <c r="C58" s="109" t="s">
        <v>66</v>
      </c>
      <c r="D58" s="209">
        <v>3150000</v>
      </c>
      <c r="E58" s="444"/>
    </row>
    <row r="59" spans="1:5" ht="99.95" customHeight="1" thickBot="1" x14ac:dyDescent="0.3">
      <c r="A59" s="445">
        <v>55</v>
      </c>
      <c r="B59" s="446" t="s">
        <v>79</v>
      </c>
      <c r="C59" s="447" t="s">
        <v>288</v>
      </c>
      <c r="D59" s="448">
        <v>26250</v>
      </c>
      <c r="E59" s="456"/>
    </row>
    <row r="60" spans="1:5" ht="99.95" customHeight="1" x14ac:dyDescent="0.25">
      <c r="A60" s="63">
        <v>56</v>
      </c>
      <c r="B60" s="453" t="s">
        <v>80</v>
      </c>
      <c r="C60" s="450" t="s">
        <v>286</v>
      </c>
      <c r="D60" s="451" t="s">
        <v>341</v>
      </c>
      <c r="E60" s="454"/>
    </row>
    <row r="61" spans="1:5" ht="99.95" customHeight="1" x14ac:dyDescent="0.25">
      <c r="A61" s="65">
        <v>57</v>
      </c>
      <c r="B61" s="66" t="s">
        <v>81</v>
      </c>
      <c r="C61" s="218" t="s">
        <v>286</v>
      </c>
      <c r="D61" s="209" t="s">
        <v>341</v>
      </c>
      <c r="E61" s="442"/>
    </row>
    <row r="62" spans="1:5" ht="99.95" customHeight="1" x14ac:dyDescent="0.25">
      <c r="A62" s="65">
        <v>58</v>
      </c>
      <c r="B62" s="66" t="s">
        <v>82</v>
      </c>
      <c r="C62" s="218" t="s">
        <v>257</v>
      </c>
      <c r="D62" s="209" t="s">
        <v>341</v>
      </c>
      <c r="E62" s="442"/>
    </row>
    <row r="63" spans="1:5" ht="99.95" customHeight="1" x14ac:dyDescent="0.25">
      <c r="A63" s="65">
        <v>59</v>
      </c>
      <c r="B63" s="66" t="s">
        <v>83</v>
      </c>
      <c r="C63" s="218" t="s">
        <v>286</v>
      </c>
      <c r="D63" s="209" t="s">
        <v>341</v>
      </c>
      <c r="E63" s="442"/>
    </row>
    <row r="64" spans="1:5" ht="99.95" customHeight="1" x14ac:dyDescent="0.25">
      <c r="A64" s="65">
        <v>60</v>
      </c>
      <c r="B64" s="66" t="s">
        <v>84</v>
      </c>
      <c r="C64" s="218" t="s">
        <v>286</v>
      </c>
      <c r="D64" s="209">
        <v>525000</v>
      </c>
      <c r="E64" s="443"/>
    </row>
    <row r="65" spans="1:5" ht="99.95" customHeight="1" x14ac:dyDescent="0.25">
      <c r="A65" s="65">
        <v>61</v>
      </c>
      <c r="B65" s="66" t="s">
        <v>85</v>
      </c>
      <c r="C65" s="218" t="s">
        <v>286</v>
      </c>
      <c r="D65" s="209">
        <v>334005</v>
      </c>
      <c r="E65" s="443"/>
    </row>
    <row r="66" spans="1:5" ht="99.95" customHeight="1" x14ac:dyDescent="0.25">
      <c r="A66" s="65">
        <v>62</v>
      </c>
      <c r="B66" s="67" t="s">
        <v>86</v>
      </c>
      <c r="C66" s="218" t="s">
        <v>257</v>
      </c>
      <c r="D66" s="209">
        <v>1575</v>
      </c>
      <c r="E66" s="443"/>
    </row>
    <row r="67" spans="1:5" ht="99.95" customHeight="1" x14ac:dyDescent="0.25">
      <c r="A67" s="65">
        <v>63</v>
      </c>
      <c r="B67" s="67" t="s">
        <v>87</v>
      </c>
      <c r="C67" s="218" t="s">
        <v>257</v>
      </c>
      <c r="D67" s="209">
        <v>1365</v>
      </c>
      <c r="E67" s="443"/>
    </row>
    <row r="68" spans="1:5" ht="99.95" customHeight="1" x14ac:dyDescent="0.25">
      <c r="A68" s="65">
        <v>64</v>
      </c>
      <c r="B68" s="67" t="s">
        <v>88</v>
      </c>
      <c r="C68" s="218" t="s">
        <v>257</v>
      </c>
      <c r="D68" s="209">
        <v>2047.5</v>
      </c>
      <c r="E68" s="443"/>
    </row>
    <row r="69" spans="1:5" ht="99.95" customHeight="1" x14ac:dyDescent="0.25">
      <c r="A69" s="65">
        <v>65</v>
      </c>
      <c r="B69" s="66" t="s">
        <v>89</v>
      </c>
      <c r="C69" s="109" t="s">
        <v>66</v>
      </c>
      <c r="D69" s="209">
        <v>577500</v>
      </c>
      <c r="E69" s="444"/>
    </row>
    <row r="70" spans="1:5" ht="99.95" customHeight="1" thickBot="1" x14ac:dyDescent="0.3">
      <c r="A70" s="445">
        <v>66</v>
      </c>
      <c r="B70" s="446" t="s">
        <v>90</v>
      </c>
      <c r="C70" s="447" t="s">
        <v>33</v>
      </c>
      <c r="D70" s="448" t="s">
        <v>341</v>
      </c>
      <c r="E70" s="449"/>
    </row>
    <row r="71" spans="1:5" ht="99.95" customHeight="1" x14ac:dyDescent="0.25">
      <c r="A71" s="63">
        <v>67</v>
      </c>
      <c r="B71" s="64" t="s">
        <v>91</v>
      </c>
      <c r="C71" s="450" t="s">
        <v>286</v>
      </c>
      <c r="D71" s="451" t="s">
        <v>341</v>
      </c>
      <c r="E71" s="452"/>
    </row>
    <row r="72" spans="1:5" ht="99.95" customHeight="1" x14ac:dyDescent="0.25">
      <c r="A72" s="65">
        <v>68</v>
      </c>
      <c r="B72" s="66" t="s">
        <v>92</v>
      </c>
      <c r="C72" s="218" t="s">
        <v>257</v>
      </c>
      <c r="D72" s="209">
        <v>5775</v>
      </c>
      <c r="E72" s="440"/>
    </row>
    <row r="73" spans="1:5" ht="99.95" customHeight="1" x14ac:dyDescent="0.25">
      <c r="A73" s="65">
        <v>69</v>
      </c>
      <c r="B73" s="66" t="s">
        <v>93</v>
      </c>
      <c r="C73" s="218" t="s">
        <v>257</v>
      </c>
      <c r="D73" s="209" t="s">
        <v>341</v>
      </c>
      <c r="E73" s="442"/>
    </row>
    <row r="74" spans="1:5" ht="99.95" customHeight="1" x14ac:dyDescent="0.25">
      <c r="A74" s="65">
        <v>70</v>
      </c>
      <c r="B74" s="66" t="s">
        <v>94</v>
      </c>
      <c r="C74" s="218" t="s">
        <v>286</v>
      </c>
      <c r="D74" s="209" t="s">
        <v>341</v>
      </c>
      <c r="E74" s="443"/>
    </row>
    <row r="75" spans="1:5" ht="99.95" customHeight="1" x14ac:dyDescent="0.25">
      <c r="A75" s="65">
        <v>71</v>
      </c>
      <c r="B75" s="66" t="s">
        <v>95</v>
      </c>
      <c r="C75" s="218" t="s">
        <v>33</v>
      </c>
      <c r="D75" s="209">
        <v>498.75</v>
      </c>
      <c r="E75" s="442"/>
    </row>
    <row r="76" spans="1:5" ht="99.95" customHeight="1" x14ac:dyDescent="0.25">
      <c r="A76" s="65">
        <v>72</v>
      </c>
      <c r="B76" s="66" t="s">
        <v>96</v>
      </c>
      <c r="C76" s="218" t="s">
        <v>257</v>
      </c>
      <c r="D76" s="209" t="s">
        <v>341</v>
      </c>
      <c r="E76" s="442"/>
    </row>
    <row r="77" spans="1:5" ht="99.95" customHeight="1" x14ac:dyDescent="0.25">
      <c r="A77" s="65">
        <v>73</v>
      </c>
      <c r="B77" s="66" t="s">
        <v>97</v>
      </c>
      <c r="C77" s="218" t="s">
        <v>257</v>
      </c>
      <c r="D77" s="209" t="s">
        <v>341</v>
      </c>
      <c r="E77" s="443"/>
    </row>
    <row r="78" spans="1:5" ht="99.95" customHeight="1" x14ac:dyDescent="0.25">
      <c r="A78" s="65">
        <v>74</v>
      </c>
      <c r="B78" s="67" t="s">
        <v>98</v>
      </c>
      <c r="C78" s="218" t="s">
        <v>286</v>
      </c>
      <c r="D78" s="209" t="s">
        <v>341</v>
      </c>
      <c r="E78" s="443"/>
    </row>
    <row r="79" spans="1:5" ht="99.95" customHeight="1" x14ac:dyDescent="0.25">
      <c r="A79" s="65">
        <v>75</v>
      </c>
      <c r="B79" s="66" t="s">
        <v>99</v>
      </c>
      <c r="C79" s="218" t="s">
        <v>288</v>
      </c>
      <c r="D79" s="209">
        <v>52500</v>
      </c>
      <c r="E79" s="443"/>
    </row>
    <row r="80" spans="1:5" ht="99.95" customHeight="1" x14ac:dyDescent="0.25">
      <c r="A80" s="65">
        <v>76</v>
      </c>
      <c r="B80" s="66" t="s">
        <v>100</v>
      </c>
      <c r="C80" s="218" t="s">
        <v>257</v>
      </c>
      <c r="D80" s="209">
        <v>2782.5</v>
      </c>
      <c r="E80" s="443"/>
    </row>
    <row r="81" spans="1:5" ht="99.95" customHeight="1" thickBot="1" x14ac:dyDescent="0.3">
      <c r="A81" s="445">
        <v>77</v>
      </c>
      <c r="B81" s="446" t="s">
        <v>101</v>
      </c>
      <c r="C81" s="447" t="s">
        <v>257</v>
      </c>
      <c r="D81" s="448">
        <v>2047.5</v>
      </c>
      <c r="E81" s="456"/>
    </row>
    <row r="82" spans="1:5" ht="99.95" customHeight="1" x14ac:dyDescent="0.25">
      <c r="A82" s="63">
        <v>78</v>
      </c>
      <c r="B82" s="64" t="s">
        <v>534</v>
      </c>
      <c r="C82" s="450" t="s">
        <v>257</v>
      </c>
      <c r="D82" s="451">
        <v>3150</v>
      </c>
      <c r="E82" s="459"/>
    </row>
    <row r="83" spans="1:5" ht="99.95" customHeight="1" x14ac:dyDescent="0.25">
      <c r="A83" s="65">
        <v>79</v>
      </c>
      <c r="B83" s="66" t="s">
        <v>329</v>
      </c>
      <c r="C83" s="218" t="s">
        <v>257</v>
      </c>
      <c r="D83" s="209">
        <v>997.5</v>
      </c>
      <c r="E83" s="442"/>
    </row>
    <row r="84" spans="1:5" ht="99.95" customHeight="1" x14ac:dyDescent="0.25">
      <c r="A84" s="65">
        <v>80</v>
      </c>
      <c r="B84" s="66" t="s">
        <v>330</v>
      </c>
      <c r="C84" s="218" t="s">
        <v>257</v>
      </c>
      <c r="D84" s="209">
        <v>682.5</v>
      </c>
      <c r="E84" s="442"/>
    </row>
    <row r="85" spans="1:5" ht="99.95" customHeight="1" x14ac:dyDescent="0.25">
      <c r="A85" s="65">
        <v>81</v>
      </c>
      <c r="B85" s="66" t="s">
        <v>102</v>
      </c>
      <c r="C85" s="218" t="s">
        <v>257</v>
      </c>
      <c r="D85" s="209">
        <v>6825</v>
      </c>
      <c r="E85" s="443"/>
    </row>
    <row r="86" spans="1:5" ht="99.95" customHeight="1" x14ac:dyDescent="0.25">
      <c r="A86" s="65">
        <v>82</v>
      </c>
      <c r="B86" s="66" t="s">
        <v>103</v>
      </c>
      <c r="C86" s="218" t="s">
        <v>257</v>
      </c>
      <c r="D86" s="209" t="s">
        <v>341</v>
      </c>
      <c r="E86" s="443"/>
    </row>
    <row r="87" spans="1:5" ht="99.95" customHeight="1" x14ac:dyDescent="0.25">
      <c r="A87" s="65">
        <v>83</v>
      </c>
      <c r="B87" s="66" t="s">
        <v>104</v>
      </c>
      <c r="C87" s="218" t="s">
        <v>257</v>
      </c>
      <c r="D87" s="209" t="s">
        <v>341</v>
      </c>
      <c r="E87" s="443"/>
    </row>
    <row r="88" spans="1:5" ht="99.95" customHeight="1" x14ac:dyDescent="0.25">
      <c r="A88" s="65">
        <v>84</v>
      </c>
      <c r="B88" s="66" t="s">
        <v>105</v>
      </c>
      <c r="C88" s="218" t="s">
        <v>257</v>
      </c>
      <c r="D88" s="209" t="s">
        <v>341</v>
      </c>
      <c r="E88" s="443"/>
    </row>
    <row r="89" spans="1:5" ht="99.95" customHeight="1" x14ac:dyDescent="0.25">
      <c r="A89" s="65">
        <v>85</v>
      </c>
      <c r="B89" s="66" t="s">
        <v>106</v>
      </c>
      <c r="C89" s="218" t="s">
        <v>257</v>
      </c>
      <c r="D89" s="209" t="s">
        <v>341</v>
      </c>
      <c r="E89" s="442"/>
    </row>
    <row r="90" spans="1:5" ht="99.95" customHeight="1" x14ac:dyDescent="0.25">
      <c r="A90" s="65">
        <v>86</v>
      </c>
      <c r="B90" s="66" t="s">
        <v>107</v>
      </c>
      <c r="C90" s="218" t="s">
        <v>257</v>
      </c>
      <c r="D90" s="209" t="s">
        <v>341</v>
      </c>
      <c r="E90" s="442"/>
    </row>
    <row r="91" spans="1:5" ht="99.95" customHeight="1" x14ac:dyDescent="0.25">
      <c r="A91" s="65">
        <v>87</v>
      </c>
      <c r="B91" s="66" t="s">
        <v>108</v>
      </c>
      <c r="C91" s="218" t="s">
        <v>257</v>
      </c>
      <c r="D91" s="209">
        <v>1837.5</v>
      </c>
      <c r="E91" s="440"/>
    </row>
    <row r="92" spans="1:5" ht="99.95" customHeight="1" thickBot="1" x14ac:dyDescent="0.3">
      <c r="A92" s="445">
        <v>88</v>
      </c>
      <c r="B92" s="446" t="s">
        <v>109</v>
      </c>
      <c r="C92" s="447" t="s">
        <v>257</v>
      </c>
      <c r="D92" s="448">
        <v>262.5</v>
      </c>
      <c r="E92" s="457"/>
    </row>
    <row r="93" spans="1:5" ht="99.95" customHeight="1" x14ac:dyDescent="0.25">
      <c r="A93" s="63">
        <v>89</v>
      </c>
      <c r="B93" s="64" t="s">
        <v>110</v>
      </c>
      <c r="C93" s="450" t="s">
        <v>257</v>
      </c>
      <c r="D93" s="451">
        <v>756</v>
      </c>
      <c r="E93" s="458"/>
    </row>
    <row r="94" spans="1:5" ht="99.95" customHeight="1" x14ac:dyDescent="0.25">
      <c r="A94" s="65">
        <v>90</v>
      </c>
      <c r="B94" s="66" t="s">
        <v>111</v>
      </c>
      <c r="C94" s="218" t="s">
        <v>257</v>
      </c>
      <c r="D94" s="209">
        <v>1102.5</v>
      </c>
      <c r="E94" s="440"/>
    </row>
    <row r="95" spans="1:5" ht="99.95" customHeight="1" x14ac:dyDescent="0.25">
      <c r="A95" s="65">
        <v>91</v>
      </c>
      <c r="B95" s="66" t="s">
        <v>112</v>
      </c>
      <c r="C95" s="218" t="s">
        <v>257</v>
      </c>
      <c r="D95" s="209">
        <v>1522.5</v>
      </c>
      <c r="E95" s="440"/>
    </row>
    <row r="96" spans="1:5" ht="99.95" customHeight="1" x14ac:dyDescent="0.25">
      <c r="A96" s="65">
        <v>92</v>
      </c>
      <c r="B96" s="66" t="s">
        <v>113</v>
      </c>
      <c r="C96" s="109" t="s">
        <v>66</v>
      </c>
      <c r="D96" s="209">
        <v>3780000</v>
      </c>
      <c r="E96" s="444"/>
    </row>
    <row r="97" spans="1:5" ht="99.95" customHeight="1" x14ac:dyDescent="0.25">
      <c r="A97" s="65">
        <v>93</v>
      </c>
      <c r="B97" s="66" t="s">
        <v>114</v>
      </c>
      <c r="C97" s="218" t="s">
        <v>286</v>
      </c>
      <c r="D97" s="209">
        <v>3150000</v>
      </c>
      <c r="E97" s="444"/>
    </row>
    <row r="98" spans="1:5" ht="99.95" customHeight="1" x14ac:dyDescent="0.25">
      <c r="A98" s="65">
        <v>94</v>
      </c>
      <c r="B98" s="66" t="s">
        <v>115</v>
      </c>
      <c r="C98" s="218" t="s">
        <v>286</v>
      </c>
      <c r="D98" s="209">
        <v>1575000</v>
      </c>
      <c r="E98" s="443"/>
    </row>
    <row r="99" spans="1:5" ht="99.95" customHeight="1" x14ac:dyDescent="0.25">
      <c r="A99" s="65">
        <v>95</v>
      </c>
      <c r="B99" s="66" t="s">
        <v>116</v>
      </c>
      <c r="C99" s="218" t="s">
        <v>257</v>
      </c>
      <c r="D99" s="209">
        <v>4725</v>
      </c>
      <c r="E99" s="442"/>
    </row>
    <row r="100" spans="1:5" ht="99.95" customHeight="1" x14ac:dyDescent="0.25">
      <c r="A100" s="65">
        <v>96</v>
      </c>
      <c r="B100" s="66" t="s">
        <v>117</v>
      </c>
      <c r="C100" s="218" t="s">
        <v>257</v>
      </c>
      <c r="D100" s="209" t="s">
        <v>341</v>
      </c>
      <c r="E100" s="443"/>
    </row>
    <row r="101" spans="1:5" ht="99.95" customHeight="1" x14ac:dyDescent="0.25">
      <c r="A101" s="65">
        <v>97</v>
      </c>
      <c r="B101" s="66" t="s">
        <v>118</v>
      </c>
      <c r="C101" s="218" t="s">
        <v>286</v>
      </c>
      <c r="D101" s="209">
        <v>15750</v>
      </c>
      <c r="E101" s="443"/>
    </row>
    <row r="102" spans="1:5" ht="99.95" customHeight="1" x14ac:dyDescent="0.25">
      <c r="A102" s="65">
        <v>98</v>
      </c>
      <c r="B102" s="66" t="s">
        <v>119</v>
      </c>
      <c r="C102" s="218" t="s">
        <v>286</v>
      </c>
      <c r="D102" s="209">
        <v>183750</v>
      </c>
      <c r="E102" s="443"/>
    </row>
    <row r="103" spans="1:5" ht="99.95" customHeight="1" thickBot="1" x14ac:dyDescent="0.3">
      <c r="A103" s="445">
        <v>99</v>
      </c>
      <c r="B103" s="446" t="s">
        <v>120</v>
      </c>
      <c r="C103" s="447" t="s">
        <v>33</v>
      </c>
      <c r="D103" s="448" t="s">
        <v>121</v>
      </c>
      <c r="E103" s="449"/>
    </row>
    <row r="104" spans="1:5" ht="99.95" customHeight="1" x14ac:dyDescent="0.25">
      <c r="A104" s="63">
        <v>100</v>
      </c>
      <c r="B104" s="64" t="s">
        <v>122</v>
      </c>
      <c r="C104" s="450" t="s">
        <v>257</v>
      </c>
      <c r="D104" s="451">
        <v>735</v>
      </c>
      <c r="E104" s="452"/>
    </row>
    <row r="105" spans="1:5" ht="99.95" customHeight="1" x14ac:dyDescent="0.25">
      <c r="A105" s="65">
        <v>101</v>
      </c>
      <c r="B105" s="66" t="s">
        <v>123</v>
      </c>
      <c r="C105" s="218" t="s">
        <v>33</v>
      </c>
      <c r="D105" s="209">
        <v>3150</v>
      </c>
      <c r="E105" s="442"/>
    </row>
    <row r="106" spans="1:5" ht="99.95" customHeight="1" x14ac:dyDescent="0.25">
      <c r="A106" s="65">
        <v>102</v>
      </c>
      <c r="B106" s="66" t="s">
        <v>124</v>
      </c>
      <c r="C106" s="218" t="s">
        <v>286</v>
      </c>
      <c r="D106" s="209">
        <v>2100000</v>
      </c>
      <c r="E106" s="442"/>
    </row>
    <row r="107" spans="1:5" ht="99.95" customHeight="1" x14ac:dyDescent="0.25">
      <c r="A107" s="65">
        <v>103</v>
      </c>
      <c r="B107" s="66" t="s">
        <v>125</v>
      </c>
      <c r="C107" s="218" t="s">
        <v>257</v>
      </c>
      <c r="D107" s="209">
        <v>1312.5</v>
      </c>
      <c r="E107" s="443"/>
    </row>
    <row r="108" spans="1:5" ht="99.95" customHeight="1" x14ac:dyDescent="0.25">
      <c r="A108" s="65">
        <v>104</v>
      </c>
      <c r="B108" s="66" t="s">
        <v>126</v>
      </c>
      <c r="C108" s="218" t="s">
        <v>257</v>
      </c>
      <c r="D108" s="209" t="s">
        <v>341</v>
      </c>
      <c r="E108" s="442"/>
    </row>
    <row r="109" spans="1:5" ht="99.95" customHeight="1" x14ac:dyDescent="0.25">
      <c r="A109" s="65">
        <v>105</v>
      </c>
      <c r="B109" s="66" t="s">
        <v>127</v>
      </c>
      <c r="C109" s="218" t="s">
        <v>288</v>
      </c>
      <c r="D109" s="209">
        <v>5565</v>
      </c>
      <c r="E109" s="442"/>
    </row>
    <row r="110" spans="1:5" ht="99.95" customHeight="1" x14ac:dyDescent="0.25">
      <c r="A110" s="65">
        <v>106</v>
      </c>
      <c r="B110" s="66" t="s">
        <v>128</v>
      </c>
      <c r="C110" s="218" t="s">
        <v>288</v>
      </c>
      <c r="D110" s="209">
        <v>2730</v>
      </c>
      <c r="E110" s="442"/>
    </row>
    <row r="111" spans="1:5" ht="99.95" customHeight="1" x14ac:dyDescent="0.25">
      <c r="A111" s="65">
        <v>107</v>
      </c>
      <c r="B111" s="66" t="s">
        <v>129</v>
      </c>
      <c r="C111" s="218" t="s">
        <v>286</v>
      </c>
      <c r="D111" s="209">
        <v>72240</v>
      </c>
      <c r="E111" s="442"/>
    </row>
    <row r="112" spans="1:5" ht="99.95" customHeight="1" x14ac:dyDescent="0.25">
      <c r="A112" s="65">
        <v>108</v>
      </c>
      <c r="B112" s="66" t="s">
        <v>130</v>
      </c>
      <c r="C112" s="218" t="s">
        <v>286</v>
      </c>
      <c r="D112" s="209">
        <v>87150</v>
      </c>
      <c r="E112" s="443"/>
    </row>
    <row r="113" spans="1:5" ht="99.95" customHeight="1" x14ac:dyDescent="0.25">
      <c r="A113" s="65">
        <v>109</v>
      </c>
      <c r="B113" s="66" t="s">
        <v>131</v>
      </c>
      <c r="C113" s="218" t="s">
        <v>286</v>
      </c>
      <c r="D113" s="209" t="s">
        <v>341</v>
      </c>
      <c r="E113" s="443"/>
    </row>
    <row r="114" spans="1:5" ht="99.95" customHeight="1" thickBot="1" x14ac:dyDescent="0.3">
      <c r="A114" s="445">
        <v>110</v>
      </c>
      <c r="B114" s="446" t="s">
        <v>132</v>
      </c>
      <c r="C114" s="447" t="s">
        <v>286</v>
      </c>
      <c r="D114" s="448">
        <v>498750</v>
      </c>
      <c r="E114" s="449"/>
    </row>
    <row r="115" spans="1:5" ht="99.95" customHeight="1" x14ac:dyDescent="0.25">
      <c r="A115" s="63">
        <v>111</v>
      </c>
      <c r="B115" s="64" t="s">
        <v>133</v>
      </c>
      <c r="C115" s="450" t="s">
        <v>288</v>
      </c>
      <c r="D115" s="451">
        <v>4935</v>
      </c>
      <c r="E115" s="452"/>
    </row>
    <row r="116" spans="1:5" ht="99.95" customHeight="1" x14ac:dyDescent="0.25">
      <c r="A116" s="65">
        <v>112</v>
      </c>
      <c r="B116" s="66" t="s">
        <v>134</v>
      </c>
      <c r="C116" s="218" t="s">
        <v>288</v>
      </c>
      <c r="D116" s="209" t="s">
        <v>341</v>
      </c>
      <c r="E116" s="442"/>
    </row>
    <row r="117" spans="1:5" ht="99.95" customHeight="1" x14ac:dyDescent="0.25">
      <c r="A117" s="65">
        <v>113</v>
      </c>
      <c r="B117" s="66" t="s">
        <v>135</v>
      </c>
      <c r="C117" s="218" t="s">
        <v>136</v>
      </c>
      <c r="D117" s="209">
        <v>9.4500000000000011</v>
      </c>
      <c r="E117" s="442"/>
    </row>
    <row r="118" spans="1:5" ht="99.95" customHeight="1" x14ac:dyDescent="0.25">
      <c r="A118" s="65">
        <v>114</v>
      </c>
      <c r="B118" s="66" t="s">
        <v>137</v>
      </c>
      <c r="C118" s="218" t="s">
        <v>288</v>
      </c>
      <c r="D118" s="209">
        <v>2100</v>
      </c>
      <c r="E118" s="443"/>
    </row>
    <row r="119" spans="1:5" ht="99.95" customHeight="1" x14ac:dyDescent="0.25">
      <c r="A119" s="65">
        <v>115</v>
      </c>
      <c r="B119" s="66" t="s">
        <v>138</v>
      </c>
      <c r="C119" s="218" t="s">
        <v>257</v>
      </c>
      <c r="D119" s="209" t="s">
        <v>341</v>
      </c>
      <c r="E119" s="443"/>
    </row>
    <row r="120" spans="1:5" ht="99.95" customHeight="1" x14ac:dyDescent="0.25">
      <c r="A120" s="65">
        <v>116</v>
      </c>
      <c r="B120" s="66" t="s">
        <v>139</v>
      </c>
      <c r="C120" s="218" t="s">
        <v>257</v>
      </c>
      <c r="D120" s="209" t="s">
        <v>341</v>
      </c>
      <c r="E120" s="443"/>
    </row>
    <row r="121" spans="1:5" ht="99.95" customHeight="1" x14ac:dyDescent="0.25">
      <c r="A121" s="65">
        <v>117</v>
      </c>
      <c r="B121" s="66" t="s">
        <v>140</v>
      </c>
      <c r="C121" s="218" t="s">
        <v>257</v>
      </c>
      <c r="D121" s="209" t="s">
        <v>341</v>
      </c>
      <c r="E121" s="443"/>
    </row>
    <row r="122" spans="1:5" ht="99.95" customHeight="1" x14ac:dyDescent="0.25">
      <c r="A122" s="65">
        <v>118</v>
      </c>
      <c r="B122" s="66" t="s">
        <v>141</v>
      </c>
      <c r="C122" s="218" t="s">
        <v>257</v>
      </c>
      <c r="D122" s="209" t="s">
        <v>341</v>
      </c>
      <c r="E122" s="443"/>
    </row>
    <row r="123" spans="1:5" ht="99.95" customHeight="1" x14ac:dyDescent="0.25">
      <c r="A123" s="65">
        <v>119</v>
      </c>
      <c r="B123" s="66" t="s">
        <v>142</v>
      </c>
      <c r="C123" s="218" t="s">
        <v>312</v>
      </c>
      <c r="D123" s="209" t="s">
        <v>341</v>
      </c>
      <c r="E123" s="443"/>
    </row>
    <row r="124" spans="1:5" ht="99.95" customHeight="1" x14ac:dyDescent="0.25">
      <c r="A124" s="65">
        <v>120</v>
      </c>
      <c r="B124" s="66" t="s">
        <v>143</v>
      </c>
      <c r="C124" s="218" t="s">
        <v>33</v>
      </c>
      <c r="D124" s="209">
        <v>4725</v>
      </c>
      <c r="E124" s="443"/>
    </row>
    <row r="125" spans="1:5" ht="99.95" customHeight="1" thickBot="1" x14ac:dyDescent="0.3">
      <c r="A125" s="445">
        <v>121</v>
      </c>
      <c r="B125" s="446" t="s">
        <v>144</v>
      </c>
      <c r="C125" s="447" t="s">
        <v>286</v>
      </c>
      <c r="D125" s="448">
        <v>183750</v>
      </c>
      <c r="E125" s="456"/>
    </row>
    <row r="126" spans="1:5" ht="99.95" customHeight="1" x14ac:dyDescent="0.25">
      <c r="A126" s="63">
        <v>122</v>
      </c>
      <c r="B126" s="64" t="s">
        <v>145</v>
      </c>
      <c r="C126" s="450" t="s">
        <v>286</v>
      </c>
      <c r="D126" s="451">
        <v>236250</v>
      </c>
      <c r="E126" s="454"/>
    </row>
    <row r="127" spans="1:5" ht="99.95" customHeight="1" x14ac:dyDescent="0.25">
      <c r="A127" s="65">
        <v>123</v>
      </c>
      <c r="B127" s="66" t="s">
        <v>146</v>
      </c>
      <c r="C127" s="218" t="s">
        <v>286</v>
      </c>
      <c r="D127" s="209">
        <v>26250</v>
      </c>
      <c r="E127" s="443"/>
    </row>
    <row r="128" spans="1:5" ht="99.95" customHeight="1" x14ac:dyDescent="0.25">
      <c r="A128" s="65">
        <v>124</v>
      </c>
      <c r="B128" s="66" t="s">
        <v>147</v>
      </c>
      <c r="C128" s="218" t="s">
        <v>286</v>
      </c>
      <c r="D128" s="209">
        <v>36750</v>
      </c>
      <c r="E128" s="443"/>
    </row>
    <row r="129" spans="1:5" ht="99.95" customHeight="1" x14ac:dyDescent="0.25">
      <c r="A129" s="65">
        <v>125</v>
      </c>
      <c r="B129" s="66" t="s">
        <v>148</v>
      </c>
      <c r="C129" s="218" t="s">
        <v>286</v>
      </c>
      <c r="D129" s="209">
        <v>52500</v>
      </c>
      <c r="E129" s="443"/>
    </row>
    <row r="130" spans="1:5" ht="99.95" customHeight="1" x14ac:dyDescent="0.25">
      <c r="A130" s="65">
        <v>126</v>
      </c>
      <c r="B130" s="66" t="s">
        <v>149</v>
      </c>
      <c r="C130" s="218" t="s">
        <v>286</v>
      </c>
      <c r="D130" s="209">
        <v>120750</v>
      </c>
      <c r="E130" s="443"/>
    </row>
    <row r="131" spans="1:5" ht="99.95" customHeight="1" x14ac:dyDescent="0.25">
      <c r="A131" s="65">
        <v>127</v>
      </c>
      <c r="B131" s="66" t="s">
        <v>150</v>
      </c>
      <c r="C131" s="218" t="s">
        <v>286</v>
      </c>
      <c r="D131" s="209">
        <v>735000</v>
      </c>
      <c r="E131" s="443"/>
    </row>
    <row r="132" spans="1:5" ht="99.95" customHeight="1" x14ac:dyDescent="0.25">
      <c r="A132" s="65">
        <v>128</v>
      </c>
      <c r="B132" s="66" t="s">
        <v>151</v>
      </c>
      <c r="C132" s="218" t="s">
        <v>286</v>
      </c>
      <c r="D132" s="209">
        <v>332850</v>
      </c>
      <c r="E132" s="443"/>
    </row>
    <row r="133" spans="1:5" ht="99.95" customHeight="1" x14ac:dyDescent="0.25">
      <c r="A133" s="114">
        <v>129</v>
      </c>
      <c r="B133" s="115" t="s">
        <v>152</v>
      </c>
      <c r="C133" s="218" t="s">
        <v>257</v>
      </c>
      <c r="D133" s="210"/>
      <c r="E133" s="460"/>
    </row>
    <row r="134" spans="1:5" ht="99.95" customHeight="1" x14ac:dyDescent="0.25">
      <c r="A134" s="114">
        <v>130</v>
      </c>
      <c r="B134" s="115" t="s">
        <v>153</v>
      </c>
      <c r="C134" s="218" t="s">
        <v>257</v>
      </c>
      <c r="D134" s="210"/>
      <c r="E134" s="460"/>
    </row>
    <row r="135" spans="1:5" ht="99.95" customHeight="1" thickBot="1" x14ac:dyDescent="0.3">
      <c r="A135" s="116">
        <v>131</v>
      </c>
      <c r="B135" s="117" t="s">
        <v>310</v>
      </c>
      <c r="C135" s="461" t="s">
        <v>311</v>
      </c>
      <c r="D135" s="461"/>
      <c r="E135" s="462"/>
    </row>
    <row r="136" spans="1:5" ht="50.25" customHeight="1" thickBot="1" x14ac:dyDescent="0.3">
      <c r="A136" s="463" t="s">
        <v>535</v>
      </c>
      <c r="B136" s="464"/>
      <c r="C136" s="464"/>
      <c r="D136" s="464"/>
      <c r="E136" s="465"/>
    </row>
    <row r="137" spans="1:5" ht="30" customHeight="1" x14ac:dyDescent="0.25">
      <c r="A137" s="413" t="s">
        <v>536</v>
      </c>
      <c r="B137" s="414"/>
      <c r="C137" s="414"/>
      <c r="D137" s="414"/>
      <c r="E137" s="415"/>
    </row>
    <row r="138" spans="1:5" ht="30" customHeight="1" x14ac:dyDescent="0.25">
      <c r="A138" s="357" t="s">
        <v>318</v>
      </c>
      <c r="B138" s="365"/>
      <c r="C138" s="365"/>
      <c r="D138" s="365"/>
      <c r="E138" s="358"/>
    </row>
    <row r="139" spans="1:5" ht="65.25" customHeight="1" thickBot="1" x14ac:dyDescent="0.3">
      <c r="A139" s="436" t="s">
        <v>494</v>
      </c>
      <c r="B139" s="466"/>
      <c r="C139" s="466"/>
      <c r="D139" s="466"/>
      <c r="E139" s="437"/>
    </row>
    <row r="140" spans="1:5" ht="30" customHeight="1" x14ac:dyDescent="0.25">
      <c r="A140" s="413" t="s">
        <v>319</v>
      </c>
      <c r="B140" s="414"/>
      <c r="C140" s="414"/>
      <c r="D140" s="414"/>
      <c r="E140" s="415"/>
    </row>
    <row r="141" spans="1:5" ht="30" customHeight="1" x14ac:dyDescent="0.25">
      <c r="A141" s="357" t="s">
        <v>320</v>
      </c>
      <c r="B141" s="365"/>
      <c r="C141" s="365"/>
      <c r="D141" s="365"/>
      <c r="E141" s="358"/>
    </row>
    <row r="142" spans="1:5" ht="90.75" customHeight="1" thickBot="1" x14ac:dyDescent="0.3">
      <c r="A142" s="436" t="s">
        <v>537</v>
      </c>
      <c r="B142" s="466"/>
      <c r="C142" s="466"/>
      <c r="D142" s="466"/>
      <c r="E142" s="437"/>
    </row>
    <row r="143" spans="1:5" x14ac:dyDescent="0.25">
      <c r="E143" s="60"/>
    </row>
    <row r="144" spans="1:5" x14ac:dyDescent="0.25">
      <c r="E144" s="60"/>
    </row>
    <row r="145" spans="5:5" x14ac:dyDescent="0.25">
      <c r="E145" s="60"/>
    </row>
    <row r="146" spans="5:5" x14ac:dyDescent="0.25">
      <c r="E146" s="60"/>
    </row>
  </sheetData>
  <sheetProtection formatCells="0" insertRows="0" deleteRows="0"/>
  <mergeCells count="11">
    <mergeCell ref="C135:D135"/>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6"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23</vt:i4>
      </vt:variant>
    </vt:vector>
  </HeadingPairs>
  <TitlesOfParts>
    <vt:vector size="37" baseType="lpstr">
      <vt:lpstr>1ZH</vt:lpstr>
      <vt:lpstr>2SUrb</vt:lpstr>
      <vt:lpstr>CONSTRUCCIÓN 1</vt:lpstr>
      <vt:lpstr>RÚSTICO</vt:lpstr>
      <vt:lpstr>7Corr</vt:lpstr>
      <vt:lpstr>8Dem Suelo</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'7Corr'!Área_de_impresión</vt:lpstr>
      <vt:lpstr>'8Dem Suelo'!Área_de_impresión</vt:lpstr>
      <vt:lpstr>'CONSTRUCCIÓN 1'!Área_de_impresión</vt:lpstr>
      <vt:lpstr>RÚSTICO!Área_de_impresión</vt:lpstr>
      <vt:lpstr>'11Ross'!Títulos_a_imprimir</vt:lpstr>
      <vt:lpstr>'12InstNVO'!Títulos_a_imprimir</vt:lpstr>
      <vt:lpstr>'13Anun'!Títulos_a_imprimir</vt:lpstr>
      <vt:lpstr>'14Ant'!Títulos_a_imprimir</vt:lpstr>
      <vt:lpstr>'1ZH'!Títulos_a_imprimir</vt:lpstr>
      <vt:lpstr>'2SUrb'!Títulos_a_imprimir</vt:lpstr>
      <vt:lpstr>'7Corr'!Títulos_a_imprimir</vt:lpstr>
      <vt:lpstr>'CONSTRUCCIÓN 1'!Títulos_a_imprimir</vt:lpstr>
      <vt:lpstr>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2025-12-04T19:50:58Z</cp:lastPrinted>
  <dcterms:created xsi:type="dcterms:W3CDTF">2025-06-23T20:05:55Z</dcterms:created>
  <dcterms:modified xsi:type="dcterms:W3CDTF">2025-12-04T19:54:48Z</dcterms:modified>
</cp:coreProperties>
</file>