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ÓN\IMPRIMIR\"/>
    </mc:Choice>
  </mc:AlternateContent>
  <xr:revisionPtr revIDLastSave="0" documentId="13_ncr:1_{814357B6-85B4-4108-A13D-D979A3D486EA}" xr6:coauthVersionLast="47" xr6:coauthVersionMax="47" xr10:uidLastSave="{00000000-0000-0000-0000-000000000000}"/>
  <bookViews>
    <workbookView xWindow="-120" yWindow="-120" windowWidth="29040" windowHeight="15840" tabRatio="952" activeTab="6" xr2:uid="{00000000-000D-0000-FFFF-FFFF00000000}"/>
  </bookViews>
  <sheets>
    <sheet name="1ZH" sheetId="6" r:id="rId1"/>
    <sheet name="2SUrb" sheetId="1" r:id="rId2"/>
    <sheet name="5SSub" sheetId="26" r:id="rId3"/>
    <sheet name="6SRust cam" sheetId="34" r:id="rId4"/>
    <sheet name="7Corr" sheetId="5" r:id="rId5"/>
    <sheet name="8Dem Suelo" sheetId="27" r:id="rId6"/>
    <sheet name="9CONS CAM" sheetId="30" r:id="rId7"/>
    <sheet name="10OProces" sheetId="19" r:id="rId8"/>
    <sheet name="11Ross" sheetId="15" r:id="rId9"/>
    <sheet name="12InstNVO" sheetId="28" r:id="rId10"/>
    <sheet name="13Anun" sheetId="13" r:id="rId11"/>
    <sheet name="14Ant" sheetId="14" r:id="rId12"/>
    <sheet name="15Min" sheetId="17" r:id="rId13"/>
    <sheet name="16Banc" sheetId="18" r:id="rId14"/>
    <sheet name="17Celd" sheetId="20" r:id="rId15"/>
    <sheet name="SUELO PANELES SOLARES" sheetId="35" r:id="rId16"/>
  </sheets>
  <definedNames>
    <definedName name="_xlnm._FilterDatabase" localSheetId="9" hidden="1">'12InstNVO'!$A$4:$AJ$138</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'12InstNVO'!$A$1:$E$144</definedName>
    <definedName name="_xlnm.Print_Area" localSheetId="10">'13Anun'!$A$1:$P$87</definedName>
    <definedName name="_xlnm.Print_Area" localSheetId="11">'14Ant'!$A$1:$N$31</definedName>
    <definedName name="_xlnm.Print_Area" localSheetId="12">'15Min'!$A$1:$G$16</definedName>
    <definedName name="_xlnm.Print_Area" localSheetId="13">'16Banc'!$A$1:$E$15</definedName>
    <definedName name="_xlnm.Print_Area" localSheetId="14">'17Celd'!$A$1:$C$22</definedName>
    <definedName name="_xlnm.Print_Area" localSheetId="0">'1ZH'!$A$1:$E$61</definedName>
    <definedName name="_xlnm.Print_Area" localSheetId="1">'2SUrb'!$A$1:$F$61</definedName>
    <definedName name="_xlnm.Print_Area" localSheetId="2">'5SSub'!$A$1:$F$45</definedName>
    <definedName name="_xlnm.Print_Area" localSheetId="3">'6SRust cam'!$A$1:$H$58</definedName>
    <definedName name="_xlnm.Print_Area" localSheetId="4">'7Corr'!$A$1:$G$43</definedName>
    <definedName name="_xlnm.Print_Area" localSheetId="5">'8Dem Suelo'!$A$1:$C$31</definedName>
    <definedName name="_xlnm.Print_Area" localSheetId="6">'9CONS CAM'!$A$1:$H$117</definedName>
    <definedName name="_xlnm.Print_Area" localSheetId="15">'SUELO PANELES SOLARES'!$A$1:$H$15</definedName>
    <definedName name="_xlnm.Print_Titles" localSheetId="7">'10OProces'!$1:$3</definedName>
    <definedName name="_xlnm.Print_Titles" localSheetId="8">'11Ross'!$1:$4</definedName>
    <definedName name="_xlnm.Print_Titles" localSheetId="9">'12InstNVO'!$1:$4</definedName>
    <definedName name="_xlnm.Print_Titles" localSheetId="10">'13Anun'!$1:$5</definedName>
    <definedName name="_xlnm.Print_Titles" localSheetId="11">'14Ant'!$1:$4</definedName>
    <definedName name="_xlnm.Print_Titles" localSheetId="12">'15Min'!$1:$3</definedName>
    <definedName name="_xlnm.Print_Titles" localSheetId="13">'16Banc'!$1:$4</definedName>
    <definedName name="_xlnm.Print_Titles" localSheetId="14">'17Celd'!$1:$3</definedName>
    <definedName name="_xlnm.Print_Titles" localSheetId="0">'1ZH'!$1:$4</definedName>
    <definedName name="_xlnm.Print_Titles" localSheetId="1">'2SUrb'!$1:$4</definedName>
    <definedName name="_xlnm.Print_Titles" localSheetId="2">'5SSub'!$1:$4</definedName>
    <definedName name="_xlnm.Print_Titles" localSheetId="3">'6SRust cam'!$1:$5</definedName>
    <definedName name="_xlnm.Print_Titles" localSheetId="4">'7Corr'!$1:$5</definedName>
    <definedName name="_xlnm.Print_Titles" localSheetId="5">'8Dem Suelo'!$1:$3</definedName>
    <definedName name="_xlnm.Print_Titles" localSheetId="6">'9CONS CAM'!$1:$5</definedName>
    <definedName name="_xlnm.Print_Titles" localSheetId="15">'SUELO PANELES SOLARES'!$1:$4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35" l="1"/>
  <c r="A1" i="35"/>
  <c r="A2" i="34" l="1"/>
  <c r="A1" i="34"/>
  <c r="A2" i="30" l="1"/>
  <c r="A1" i="30"/>
  <c r="A2" i="19" l="1"/>
  <c r="A1" i="26" l="1"/>
  <c r="A2" i="20" l="1"/>
  <c r="A2" i="18"/>
  <c r="A2" i="17"/>
  <c r="A2" i="14"/>
  <c r="A2" i="13"/>
  <c r="A2" i="28"/>
  <c r="A2" i="15"/>
  <c r="A2" i="27"/>
  <c r="A2" i="5"/>
  <c r="A2" i="26"/>
  <c r="A2" i="1"/>
  <c r="A1" i="20"/>
  <c r="A1" i="18"/>
  <c r="A1" i="17"/>
  <c r="A1" i="14"/>
  <c r="A1" i="13"/>
  <c r="A1" i="28"/>
  <c r="A1" i="15"/>
  <c r="A1" i="19"/>
  <c r="A1" i="27"/>
  <c r="A1" i="5"/>
  <c r="A1" i="1"/>
</calcChain>
</file>

<file path=xl/sharedStrings.xml><?xml version="1.0" encoding="utf-8"?>
<sst xmlns="http://schemas.openxmlformats.org/spreadsheetml/2006/main" count="1688" uniqueCount="764">
  <si>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</si>
  <si>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</si>
  <si>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</si>
  <si>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</si>
  <si>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</si>
  <si>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</si>
  <si>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</si>
  <si>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</si>
  <si>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</si>
  <si>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</si>
  <si>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</si>
  <si>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</si>
  <si>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</si>
  <si>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CLASIFICACIÓN DE LA CONSTRUCCIÓN</t>
  </si>
  <si>
    <t>HABITACIONAL</t>
  </si>
  <si>
    <t>COMERCIAL</t>
  </si>
  <si>
    <t>POPULAR</t>
  </si>
  <si>
    <t>ECONÓMICO</t>
  </si>
  <si>
    <t>MEDIO</t>
  </si>
  <si>
    <t>BUENO</t>
  </si>
  <si>
    <t>DE LUJO</t>
  </si>
  <si>
    <t>TIPOLOGÍA</t>
  </si>
  <si>
    <t>LIGERO</t>
  </si>
  <si>
    <t>MEDIANO</t>
  </si>
  <si>
    <t>MUY BUENO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</si>
  <si>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</si>
  <si>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</si>
  <si>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</si>
  <si>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</si>
  <si>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</si>
  <si>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</si>
  <si>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</si>
  <si>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</si>
  <si>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</si>
  <si>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</si>
  <si>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</si>
  <si>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</si>
  <si>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</si>
  <si>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</si>
  <si>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</si>
  <si>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</si>
  <si>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</si>
  <si>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</si>
  <si>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</si>
  <si>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</si>
  <si>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</si>
  <si>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</si>
  <si>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</si>
  <si>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</si>
  <si>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</si>
  <si>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</si>
  <si>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</si>
  <si>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</si>
  <si>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</si>
  <si>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</si>
  <si>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</si>
  <si>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</si>
  <si>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</si>
  <si>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</si>
  <si>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</si>
  <si>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</si>
  <si>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</si>
  <si>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</si>
  <si>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</si>
  <si>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</si>
  <si>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</si>
  <si>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</si>
  <si>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</si>
  <si>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</si>
  <si>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</si>
  <si>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</si>
  <si>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</si>
  <si>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</si>
  <si>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</si>
  <si>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</si>
  <si>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</si>
  <si>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</si>
  <si>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</si>
  <si>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</si>
  <si>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</si>
  <si>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</si>
  <si>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</si>
  <si>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</si>
  <si>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</si>
  <si>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</si>
  <si>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</si>
  <si>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</si>
  <si>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</si>
  <si>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</si>
  <si>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</si>
  <si>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</si>
  <si>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</si>
  <si>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</si>
  <si>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</si>
  <si>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</si>
  <si>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</si>
  <si>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</si>
  <si>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</si>
  <si>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</si>
  <si>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</si>
  <si>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</si>
  <si>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</si>
  <si>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</si>
  <si>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</si>
  <si>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</si>
  <si>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</si>
  <si>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</si>
  <si>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</si>
  <si>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</si>
  <si>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</si>
  <si>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</si>
  <si>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</si>
  <si>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</si>
  <si>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</si>
  <si>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</si>
  <si>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</si>
  <si>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</si>
  <si>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</si>
  <si>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</si>
  <si>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</si>
  <si>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</si>
  <si>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</si>
  <si>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</si>
  <si>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</si>
  <si>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</si>
  <si>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</si>
  <si>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$6.000.00 por Ml. de profundidad</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</si>
  <si>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</si>
  <si>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</si>
  <si>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</si>
  <si>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</si>
  <si>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</si>
  <si>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</si>
  <si>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</si>
  <si>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</si>
  <si>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</si>
  <si>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</si>
  <si>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</si>
  <si>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</si>
  <si>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</si>
  <si>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</si>
  <si>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</si>
  <si>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</si>
  <si>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</si>
  <si>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</si>
  <si>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</si>
  <si>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</si>
  <si>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</si>
  <si>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</si>
  <si>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</si>
  <si>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</si>
  <si>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</si>
  <si>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</si>
  <si>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</si>
  <si>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</si>
  <si>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</si>
  <si>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</si>
  <si>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</si>
  <si>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</si>
  <si>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</si>
  <si>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</si>
  <si>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</si>
  <si>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</si>
  <si>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</si>
  <si>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</si>
  <si>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</si>
  <si>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</si>
  <si>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</si>
  <si>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</si>
  <si>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</si>
  <si>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</si>
  <si>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</si>
  <si>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</si>
  <si>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</si>
  <si>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</si>
  <si>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</si>
  <si>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</si>
  <si>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</si>
  <si>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</si>
  <si>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</si>
  <si>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</si>
  <si>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</si>
  <si>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</si>
  <si>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</si>
  <si>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</si>
  <si>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</si>
  <si>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</si>
  <si>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</si>
  <si>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</si>
  <si>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</si>
  <si>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</si>
  <si>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</si>
  <si>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</si>
  <si>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</si>
  <si>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</si>
  <si>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</si>
  <si>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</si>
  <si>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</si>
  <si>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</si>
  <si>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</si>
  <si>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</si>
  <si>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</si>
  <si>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</si>
  <si>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</si>
  <si>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</si>
  <si>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</si>
  <si>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</si>
  <si>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</si>
  <si>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</si>
  <si>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</si>
  <si>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</si>
  <si>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</si>
  <si>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</si>
  <si>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</si>
  <si>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</si>
  <si>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</si>
  <si>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</si>
  <si>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</si>
  <si>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</si>
  <si>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</si>
  <si>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</si>
  <si>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</si>
  <si>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</si>
  <si>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</si>
  <si>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</si>
  <si>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</si>
  <si>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</si>
  <si>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</si>
  <si>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</si>
  <si>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</si>
  <si>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</si>
  <si>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</si>
  <si>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</si>
  <si>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</si>
  <si>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</si>
  <si>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</si>
  <si>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</si>
  <si>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</si>
  <si>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</si>
  <si>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</si>
  <si>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</si>
  <si>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</si>
  <si>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</si>
  <si>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</si>
  <si>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</si>
  <si>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</si>
  <si>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</si>
  <si>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</si>
  <si>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</si>
  <si>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</si>
  <si>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</si>
  <si>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</si>
  <si>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</si>
  <si>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</si>
  <si>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</si>
  <si>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</si>
  <si>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</si>
  <si>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</si>
  <si>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</si>
  <si>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</si>
  <si>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</si>
  <si>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</si>
  <si>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</si>
  <si>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</si>
  <si>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</si>
  <si>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</si>
  <si>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</si>
  <si>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</si>
  <si>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</si>
  <si>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</si>
  <si>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</si>
  <si>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</si>
  <si>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</si>
  <si>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</si>
  <si>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</si>
  <si>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</si>
  <si>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</si>
  <si>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</si>
  <si>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</si>
  <si>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</si>
  <si>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</si>
  <si>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</si>
  <si>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FRUTALES EN FORMACIÓN</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</si>
  <si>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</si>
  <si>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</si>
  <si>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</si>
  <si>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</si>
  <si>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</si>
  <si>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</si>
  <si>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</si>
  <si>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</si>
  <si>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</si>
  <si>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RIEGO POR BOMBEO</t>
  </si>
  <si>
    <t>TEMPORAL</t>
  </si>
  <si>
    <t>VALORES UNITARIOS PARA SUELO RÚSTICO.</t>
  </si>
  <si>
    <t>CLASIFICACIÓN DE LOS PREDIOS</t>
  </si>
  <si>
    <t>VALORES UNITARIOS PARA SUELO SUBURBANO.</t>
  </si>
  <si>
    <t>ZONA HOMOGÉNEA SUBURBANA DE VALOR</t>
  </si>
  <si>
    <t>TEJABÁN</t>
  </si>
  <si>
    <t>CLASE DE LAS TIPOLOGÍAS CONSTRUCTIVAS</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</si>
  <si>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</si>
  <si>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</si>
  <si>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</si>
  <si>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</si>
  <si>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</si>
  <si>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</si>
  <si>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</si>
  <si>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</si>
  <si>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</si>
  <si>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</si>
  <si>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</si>
  <si>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</si>
  <si>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</si>
  <si>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</si>
  <si>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</si>
  <si>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COCHERA, PORCHE, TERRAZA</t>
  </si>
  <si>
    <t>FACTORES DE DEMÉRITO PARA SUELO EN TERRENOS CON SUPERFICIE QUE EXCEDE EL LOTE TIPO</t>
  </si>
  <si>
    <t>BODEGA</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</si>
  <si>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</si>
  <si>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</si>
  <si>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</si>
  <si>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</si>
  <si>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</si>
  <si>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</si>
  <si>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</si>
  <si>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REGLAMENTO DE LA LEY DE CATASTRO DEL ESTADO DE CHIHUAHUA Artículo 35</t>
    </r>
    <r>
      <rPr>
        <sz val="10"/>
        <rFont val="Century Gothic"/>
        <family val="2"/>
      </rPr>
      <t>. En casos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</si>
  <si>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</si>
  <si>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</si>
  <si>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</si>
  <si>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</si>
  <si>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</si>
  <si>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</si>
  <si>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</si>
  <si>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</si>
  <si>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</si>
  <si>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</si>
  <si>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</si>
  <si>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</si>
  <si>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</si>
  <si>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</si>
  <si>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</si>
  <si>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</si>
  <si>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</si>
  <si>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</si>
  <si>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</si>
  <si>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</si>
  <si>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</si>
  <si>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</si>
  <si>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</si>
  <si>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CELDAS SOLARES (HABITACIONAL, COMERCIAL, INDUSTRIAL Y ESPECIAL) (páneles construídos por celdas solares individuales)</t>
  </si>
  <si>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</si>
  <si>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</si>
  <si>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</si>
  <si>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</si>
  <si>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XVII y Artículo 21 Párrafos Primero al Cuarto, Séptimo y Octavo y Reglamento de la Ley de Catastro del Estado de Chihuahua Artículo 32:</t>
    </r>
  </si>
  <si>
    <t>VALORES UNITARIOS 2026 ($/ML.)</t>
  </si>
  <si>
    <r>
      <t>M</t>
    </r>
    <r>
      <rPr>
        <vertAlign val="superscript"/>
        <sz val="10"/>
        <rFont val="Century Gothic"/>
        <family val="2"/>
      </rPr>
      <t>2</t>
    </r>
    <r>
      <rPr>
        <sz val="10"/>
        <rFont val="Century Gothic"/>
        <family val="2"/>
      </rPr>
      <t>.</t>
    </r>
  </si>
  <si>
    <t>CONCEPTOS</t>
  </si>
  <si>
    <t>VIALIDADES Y/O LÍMITES FÍSICOS DE LA ZONA HOMOGÉNEA DE VALOR</t>
  </si>
  <si>
    <t>MUNICIPIO DE CAMARGO</t>
  </si>
  <si>
    <t>001</t>
  </si>
  <si>
    <t>002</t>
  </si>
  <si>
    <t>003</t>
  </si>
  <si>
    <t>004</t>
  </si>
  <si>
    <t>005</t>
  </si>
  <si>
    <t>006</t>
  </si>
  <si>
    <t>007</t>
  </si>
  <si>
    <t>008</t>
  </si>
  <si>
    <t>009</t>
  </si>
  <si>
    <t>011</t>
  </si>
  <si>
    <t>012</t>
  </si>
  <si>
    <t>013</t>
  </si>
  <si>
    <t>014</t>
  </si>
  <si>
    <t>015</t>
  </si>
  <si>
    <t>016</t>
  </si>
  <si>
    <t>017</t>
  </si>
  <si>
    <t>018</t>
  </si>
  <si>
    <t>019</t>
  </si>
  <si>
    <t>020</t>
  </si>
  <si>
    <t>021</t>
  </si>
  <si>
    <t>022</t>
  </si>
  <si>
    <t>023</t>
  </si>
  <si>
    <t>024</t>
  </si>
  <si>
    <t>025</t>
  </si>
  <si>
    <t>026</t>
  </si>
  <si>
    <t>027</t>
  </si>
  <si>
    <t>028</t>
  </si>
  <si>
    <t>029</t>
  </si>
  <si>
    <t>030</t>
  </si>
  <si>
    <t>031</t>
  </si>
  <si>
    <t>032</t>
  </si>
  <si>
    <t>040</t>
  </si>
  <si>
    <t>30</t>
  </si>
  <si>
    <t>01</t>
  </si>
  <si>
    <t>69</t>
  </si>
  <si>
    <t>CAMARGO HISTÓRICO Y ZONA CENTRO</t>
  </si>
  <si>
    <t>CENTRO</t>
  </si>
  <si>
    <t>FRACC. JARDINES DEL CONCHOS</t>
  </si>
  <si>
    <t>LAGUNITA</t>
  </si>
  <si>
    <t>SAN ISIDRO , OBRERA</t>
  </si>
  <si>
    <t>BENITO JUÁREZ</t>
  </si>
  <si>
    <t>ÁRBOL GRANDE I Y II ETAPA</t>
  </si>
  <si>
    <t>RIVERA DEL CONCHOS</t>
  </si>
  <si>
    <t>LOMAS DEL FLORIDO, 
SAN MARCOS</t>
  </si>
  <si>
    <t>ABRAHAM GONZÁLEZ</t>
  </si>
  <si>
    <t>FRACC. LOS ÁLAMOS</t>
  </si>
  <si>
    <t>CUATRO MILPAS</t>
  </si>
  <si>
    <t>AMPL. REVOLUCIÓN Y  COL FCO  I.  MADERO 1</t>
  </si>
  <si>
    <t xml:space="preserve">TEC. MILENIO </t>
  </si>
  <si>
    <t>AGRÍCOLA INDUSTRIAL</t>
  </si>
  <si>
    <t>PARQUE INDUSTRIAL EL SOLDADO</t>
  </si>
  <si>
    <t>ZONA INDUSTRIAL Y AGROINDUSTRIAL</t>
  </si>
  <si>
    <t>FOVISSSTE</t>
  </si>
  <si>
    <t>REVOLUCIÓN</t>
  </si>
  <si>
    <t>ÁRBOL GRANDE III ETAPA</t>
  </si>
  <si>
    <t>FRACC. SANTA ROSALÍA</t>
  </si>
  <si>
    <t>CHAVIRA, GRANJAS SANTA ELENA</t>
  </si>
  <si>
    <t>LAS BOQUILLAS</t>
  </si>
  <si>
    <t>ABRAHAM GONZÁLEZ  III ETAPA</t>
  </si>
  <si>
    <t>COLONIA LOS ÁNGELES</t>
  </si>
  <si>
    <t>FRACCIONAMIENTO TORRES</t>
  </si>
  <si>
    <t>LADERAS ABRAHAM GONZÁLEZ</t>
  </si>
  <si>
    <t>SAN SEBASTIÁN</t>
  </si>
  <si>
    <t>SAN SEBASTIÁN II, III Y IV ETAPA</t>
  </si>
  <si>
    <t>LIBRAMIENTO CAMARGO-DELICIAS-JIMÉNEZ</t>
  </si>
  <si>
    <t>COL. AGRÍCOLA INDUSTRIAL, FRACCIONAMIENTO SANTA ANITA</t>
  </si>
  <si>
    <t>MARAVILLAS</t>
  </si>
  <si>
    <t>SAN IGNACIO</t>
  </si>
  <si>
    <t>URBANIZACIÓN  UTCAM</t>
  </si>
  <si>
    <t>FRACCIONAMIENTO EL MONUMENTO</t>
  </si>
  <si>
    <t>COMUNIDAD EL GUAMIS</t>
  </si>
  <si>
    <t>C. INDEPENDENCIA</t>
  </si>
  <si>
    <t>C. LERDO DE TEJADA</t>
  </si>
  <si>
    <t>C. COMONFORT</t>
  </si>
  <si>
    <t>C. GUERRERO</t>
  </si>
  <si>
    <t>C. PEDRO MORENO</t>
  </si>
  <si>
    <t>C. JIMÉNEZ</t>
  </si>
  <si>
    <t>C. 2  DE ABRIL</t>
  </si>
  <si>
    <t>AVENIDA JUÁREZ</t>
  </si>
  <si>
    <t>ENTRADA NORTE</t>
  </si>
  <si>
    <t>LUIS H. ÁLVAREZ</t>
  </si>
  <si>
    <t>ENTRADA SUR</t>
  </si>
  <si>
    <t>C. CENTENARIO</t>
  </si>
  <si>
    <t>C. JUAN DE LA BARRERA</t>
  </si>
  <si>
    <t>C. HIDALGO</t>
  </si>
  <si>
    <t>C. DR. KAZUZA</t>
  </si>
  <si>
    <t>CALLES ABASOLO, ALLENDE Y LERDO DE TEJADA</t>
  </si>
  <si>
    <t>AVENIDA GONZÁLEZ ORTEGA</t>
  </si>
  <si>
    <t>C. BOCANEGRA</t>
  </si>
  <si>
    <t>C. GUILLERMO PRIETO</t>
  </si>
  <si>
    <t>C. FCO. VILLA</t>
  </si>
  <si>
    <t>C. VENUSTIANO CARRANZA</t>
  </si>
  <si>
    <t>CALLE JIMÉNEZ</t>
  </si>
  <si>
    <t>C. FRANCISCO VILLA</t>
  </si>
  <si>
    <t>C. AGUSTÍN MELGAR</t>
  </si>
  <si>
    <t>C. VICENTE LOMBARDO TOLEDANO</t>
  </si>
  <si>
    <t>AVENIDA PABLO GUINTHER</t>
  </si>
  <si>
    <t xml:space="preserve">AVENIDA JUÁREZ  </t>
  </si>
  <si>
    <t>C. JUAN DE DIOS PEZA</t>
  </si>
  <si>
    <t>C. FRANCISCO MÁRQUEZ</t>
  </si>
  <si>
    <t>C. GONZÁLEZ ORTEGA</t>
  </si>
  <si>
    <t>C. PABLO GINTHER</t>
  </si>
  <si>
    <t>AVENIDA LUIS H. ÁLVAREZ</t>
  </si>
  <si>
    <t>CARRETERA PANAMERICANA</t>
  </si>
  <si>
    <t>C. PINO</t>
  </si>
  <si>
    <t>C. NUEVO LEÓN</t>
  </si>
  <si>
    <t>C. CARLOS CHAVIRA BECERRA</t>
  </si>
  <si>
    <t>C. LIBERTAD</t>
  </si>
  <si>
    <t>AVENIDA DIVISIÓN DEL NORTE</t>
  </si>
  <si>
    <t>AVENIDA JUÁREZ  SUR</t>
  </si>
  <si>
    <t>PUENTE SOBRE EL FERROCARRIL  RÍO CONCHOS</t>
  </si>
  <si>
    <t>NOTAS:</t>
  </si>
  <si>
    <t>1.- LAS CONSTRUCCIONES EN ESTAS AVENIDAS DESTINADAS PARA CASA HABITACIÓN, SE APLICARÁ EL VALOR DEL SECTOR DONDE SE ENCUENTRE UBICADO.</t>
  </si>
  <si>
    <t>2.- LOS LOTES QUE NO SEAN TIPO Y NO TENGAN TODOS LOS SERVICIOS SE DEMERITARÁN HASTA EL 50 %. EL FACTOR DEL MERCADO SERA 1.0</t>
  </si>
  <si>
    <t xml:space="preserve">3.-  LAS CUENTAS CATASTRALES CON USO DE SUELO COMERCIAL, INMERSAS EN EL ÁREA DE INFLUENCIA DELIMITADA POR CORREDORES COMERCIALES, EL VALOR CATASTRAL  DE SUELO URBANO SERÁ EL DEL CORREDOR COMERCIAL MÁS PRÓXIMO. </t>
  </si>
  <si>
    <t>RESIDENCIAL</t>
  </si>
  <si>
    <t>BUENO PLUS</t>
  </si>
  <si>
    <t>PESADO</t>
  </si>
  <si>
    <t>PESADO PLUS</t>
  </si>
  <si>
    <t>INDUSTRIAL Y ESPECIALES</t>
  </si>
  <si>
    <t>02</t>
  </si>
  <si>
    <t>03</t>
  </si>
  <si>
    <t>04</t>
  </si>
  <si>
    <t>05</t>
  </si>
  <si>
    <t>06</t>
  </si>
  <si>
    <t>11</t>
  </si>
  <si>
    <t>12</t>
  </si>
  <si>
    <t>07</t>
  </si>
  <si>
    <t>08</t>
  </si>
  <si>
    <t>14</t>
  </si>
  <si>
    <t>15</t>
  </si>
  <si>
    <t>20</t>
  </si>
  <si>
    <t>21</t>
  </si>
  <si>
    <t>22</t>
  </si>
  <si>
    <t>23</t>
  </si>
  <si>
    <t>24</t>
  </si>
  <si>
    <t>25</t>
  </si>
  <si>
    <t>27</t>
  </si>
  <si>
    <t>31</t>
  </si>
  <si>
    <t>32</t>
  </si>
  <si>
    <t>16</t>
  </si>
  <si>
    <t>09</t>
  </si>
  <si>
    <t>19</t>
  </si>
  <si>
    <t>18</t>
  </si>
  <si>
    <t>66,67</t>
  </si>
  <si>
    <t xml:space="preserve">CENTRO  </t>
  </si>
  <si>
    <t>PARQUE INDUSTRIAL CAMARGO</t>
  </si>
  <si>
    <t>CAMARGO HISTÓRICO Y CENTRO</t>
  </si>
  <si>
    <t>CENTRO Y LAGUNITA</t>
  </si>
  <si>
    <t>SAN ISIDRO Y OBRERA</t>
  </si>
  <si>
    <t>LOMAS DEL FLORIDO Y SAN MARCOS</t>
  </si>
  <si>
    <t>ALSACIA LORENA, VILLA DIAMANTE, LA PILA, SANTA GRACIA</t>
  </si>
  <si>
    <t>FRACCIONAMIENTO EL CAMPANARIO</t>
  </si>
  <si>
    <t>INFONAVIT CUATRO MILPAS</t>
  </si>
  <si>
    <t>ROMA</t>
  </si>
  <si>
    <t>COLONIA MAGISTERIAL</t>
  </si>
  <si>
    <t>COLONIA  LUCHA VILLA</t>
  </si>
  <si>
    <t>COL. MIGUEL ÁNGEL NIÑO</t>
  </si>
  <si>
    <t xml:space="preserve">FOVISSSTE </t>
  </si>
  <si>
    <t>FRACC. VILLAS DEL SOL</t>
  </si>
  <si>
    <t>FRACC. ABRAHAM GONZÁLEZ  II, III, Y IV ETAPA</t>
  </si>
  <si>
    <t>FRACC. LADERAS ABRAHAM GONZÁLEZ</t>
  </si>
  <si>
    <t>FRACC. SAN SEBASTIÁN</t>
  </si>
  <si>
    <t>FRACC. SAN SEBASTIÁN II, III, IV ETAPA</t>
  </si>
  <si>
    <t>FRACC. ANDREU</t>
  </si>
  <si>
    <t>URBANIZACIÓN UT CAM</t>
  </si>
  <si>
    <t>AMP. REVOLUCIÓN, MADERO 1 , MAGISTERIAL ALFARO SIQUEIROS</t>
  </si>
  <si>
    <t>REVOLUCIÓN Y ÁRBOL GRANDE  III ETAPA</t>
  </si>
  <si>
    <t>XEOH, JORGE NEGRETE,  BENITO JUÁREZ</t>
  </si>
  <si>
    <t>QUINTA GRACIA</t>
  </si>
  <si>
    <t>ESTANISLAO MUÑOZ</t>
  </si>
  <si>
    <t>LAS TORRES</t>
  </si>
  <si>
    <t>COL. SANTA ROSALÍA</t>
  </si>
  <si>
    <t>MADERO 2, JARDINES DEL DESIERTO</t>
  </si>
  <si>
    <t>PASCUALEÑO</t>
  </si>
  <si>
    <t>RIEGO POR GRAVEDAD</t>
  </si>
  <si>
    <t>NO ESPECIFICADO (ESTE VALOR SE ESTIMA DE ACUERDO A LA ELABORACIÓN DE UN AVALÚO REFERENCIADO)</t>
  </si>
  <si>
    <t>NOTAS ACLARATORIAS:</t>
  </si>
  <si>
    <t xml:space="preserve">2.-EL FACTOR DE MERCADO=1.0     </t>
  </si>
  <si>
    <t>3.-EN LOS PLANOS CATASTRALES DE PREDIOS RÚSTICOS SE REQUIERE ANEXAR CROQUIS DE ACCESO AL PREDIO</t>
  </si>
  <si>
    <t>4.-EN LOS PLANOS CATASTRALES DE PREDIOS  RÚSTICOS SE REQUIERE PLANO DE CONSTRUCCIÓN CON COORDENADAS UTM</t>
  </si>
  <si>
    <t>$4,000.00 por cada 1,000 litros de capacidad</t>
  </si>
  <si>
    <t>BÁSCULAS (COMERCIAL)</t>
  </si>
  <si>
    <t>%</t>
  </si>
  <si>
    <t xml:space="preserve">10% DEL VALOR UNITARIO DE LA CONSTRUCCIÓN POR CADA METRO DE ALTURA ADICIONAL </t>
  </si>
  <si>
    <t>PANEL</t>
  </si>
  <si>
    <t>$3,200.00 POR CELDA INDIVIDUAL Y EL AVALÚO CATASTRAL PODRÁ ESTAR SUJETO AL AVALÚO QUE PRESENTE EL CONTRIBUYENTE Y LO AUTORICE LA AUTORIDAD CATASTRAL.</t>
  </si>
  <si>
    <t>SUELO OCUPADO POR TODO TIPO DE CONSTRUCCIONES FUERA DEL ÁREA DE INFLUENCIA DE EXPLORACIÓN Y EXPLOTACIÓN, DESTINADOS AL SERVICIO DIRECTOS DE MINERÍA.</t>
  </si>
  <si>
    <t xml:space="preserve"> </t>
  </si>
  <si>
    <t>LOS REYES</t>
  </si>
  <si>
    <t>FLOREÑO</t>
  </si>
  <si>
    <t>3, 13</t>
  </si>
  <si>
    <t>EL TECUAN</t>
  </si>
  <si>
    <t>ORTEGUEÑO</t>
  </si>
  <si>
    <t>5, 37, 38, 39</t>
  </si>
  <si>
    <t>LA LAGUNA</t>
  </si>
  <si>
    <t>7, 27, 42</t>
  </si>
  <si>
    <t>8, 22, 29, 30, 31</t>
  </si>
  <si>
    <t>ALTAVISTA</t>
  </si>
  <si>
    <t>OJO CALIENTE</t>
  </si>
  <si>
    <t>10, 41</t>
  </si>
  <si>
    <t>LAS PILAS</t>
  </si>
  <si>
    <t>LAREÑO</t>
  </si>
  <si>
    <t>EL MOLINO</t>
  </si>
  <si>
    <t>14, 15, 17, 18, 19</t>
  </si>
  <si>
    <t>CHAVIRA - JULIO ZAMARRIPA</t>
  </si>
  <si>
    <t>AGROINDUSTRIAL</t>
  </si>
  <si>
    <t>EJIDO SAN FRANCISCO</t>
  </si>
  <si>
    <t>EJIDO SAN JOSE</t>
  </si>
  <si>
    <t>SAN LEONARDO</t>
  </si>
  <si>
    <t>HACIENDA RIO DEL PARRAL</t>
  </si>
  <si>
    <t>LAGUNA DE LAS VACAS</t>
  </si>
  <si>
    <t>LA ENRRAMADA</t>
  </si>
  <si>
    <t>N C P E DIVISION DEL NORTE</t>
  </si>
  <si>
    <t>SANTA ELENA</t>
  </si>
  <si>
    <t>PRESILLA ALTA</t>
  </si>
  <si>
    <t>EJIDO GUSTAVO DIAZ ORDAZ</t>
  </si>
  <si>
    <t>RANCHO VIEJO</t>
  </si>
  <si>
    <t>EJIDO EL FLORIDO</t>
  </si>
  <si>
    <t>FRACCIONAMIENTO LOS CIENES</t>
  </si>
  <si>
    <t>01 - 16, 90</t>
  </si>
  <si>
    <t>01- 45, 90</t>
  </si>
  <si>
    <t>01-12</t>
  </si>
  <si>
    <t>CLAVE</t>
  </si>
  <si>
    <t>PASTAL</t>
  </si>
  <si>
    <t>FUNDO MINERO</t>
  </si>
  <si>
    <t>PLANTAS SOLARES</t>
  </si>
  <si>
    <t>FORESTAL</t>
  </si>
  <si>
    <t>1.-EL VALOR POR HÉCTAREA DE PREDIOS FRUTALES EN PRODUCCIÓN ,  NO INCLUYE EL VALOR EQUIPO COMPLEMENTARIO DE PROTECCIÓN  COMO : CONSTRUCCIONES , TEJABANES, MALLA CICLÓNICA, ETC.</t>
  </si>
  <si>
    <t>HORNOS CHIPOTLEROS</t>
  </si>
  <si>
    <t>CABAÑAS DE MADERA TIPICAS Y ATIPICAS</t>
  </si>
  <si>
    <t xml:space="preserve">M2. </t>
  </si>
  <si>
    <t>ZONA H.</t>
  </si>
  <si>
    <t>CLAVE CAT.</t>
  </si>
  <si>
    <t>UBICACIÓN DE PREDIO</t>
  </si>
  <si>
    <t>VALOR UNI/HA.</t>
  </si>
  <si>
    <t>999-0000</t>
  </si>
  <si>
    <t>INDEFINIDO</t>
  </si>
  <si>
    <t>Suelo EFECTIVO ocupado por todo tipo de construcciones, paneles solares, subestaciones eléctricas, estructuras para soportar cables de  conducción de energía eléctrica, oficinas, almacenes  y otras  edificaciones destinadas al servicio directo de la generación de energía eléctrica con paneles solares.</t>
  </si>
  <si>
    <t xml:space="preserve">Suelo rústico dentro del perímetro del predio con uso de suelo para generación de energía eléctrica con paneles solares, SIN construcciones u otras edificaciones </t>
  </si>
  <si>
    <t>LOCALIDADES</t>
  </si>
  <si>
    <t>COLONIA</t>
  </si>
  <si>
    <t>FRACCIONAMIENTO</t>
  </si>
  <si>
    <t>JARDINES DEL CONCHOS</t>
  </si>
  <si>
    <t>ALSACIA LORENA, LA PILA, SANTA GRACÍA, AGRICULTORES, VILLA DIAMANTE</t>
  </si>
  <si>
    <t>COLONIA                                                                       FRACCIONAMIENTO</t>
  </si>
  <si>
    <t>LOS ÁLAMOS</t>
  </si>
  <si>
    <t>EL CAMPANARIO</t>
  </si>
  <si>
    <t xml:space="preserve">ROMA, MAGISTERIAL , COL. MIGUEL ÁNGEL NIÑO, LUCHA VILLA, MIRADOR </t>
  </si>
  <si>
    <t>SANTA ROSALÍA</t>
  </si>
  <si>
    <t xml:space="preserve">SANTA ROSALÍA </t>
  </si>
  <si>
    <t>JARDINES DEL DESIERTO</t>
  </si>
  <si>
    <t>VILLAS DEL SOL</t>
  </si>
  <si>
    <t>LOS ÁNGELES</t>
  </si>
  <si>
    <t>TORRES</t>
  </si>
  <si>
    <t>ANDREU</t>
  </si>
  <si>
    <t>AGRÍCOLA INDUSTRIAL                   SANTA ANITA</t>
  </si>
  <si>
    <t>EL MONUMENTO</t>
  </si>
  <si>
    <t>VALORES UNITARIOS PARA SUELO RÚSTICO CON ACTIVIDAD DE PLANTAS DE GENERACIÓN DE ENERGÍA ELÉCTRICA CON PANELES SOLARES</t>
  </si>
  <si>
    <t>1 - 99</t>
  </si>
  <si>
    <t>75 - 100</t>
  </si>
  <si>
    <t>01- 05</t>
  </si>
  <si>
    <t>01 - 74</t>
  </si>
  <si>
    <t>01- 17; 19- 70</t>
  </si>
  <si>
    <t>01 - 99</t>
  </si>
  <si>
    <t>01 - 82</t>
  </si>
  <si>
    <t>01 - 100</t>
  </si>
  <si>
    <t>71 - 81</t>
  </si>
  <si>
    <t xml:space="preserve">01 - 99 </t>
  </si>
  <si>
    <t>42 - 68</t>
  </si>
  <si>
    <t>38,39,44,45,47</t>
  </si>
  <si>
    <t>02 - 19, 22- 26</t>
  </si>
  <si>
    <t>01 - 08, 11 - 14, 16 - 20</t>
  </si>
  <si>
    <t>80 - 90</t>
  </si>
  <si>
    <t>01 - 40</t>
  </si>
  <si>
    <t>01,21, 42 - 54</t>
  </si>
  <si>
    <t>55 - 65</t>
  </si>
  <si>
    <t>01 - 13</t>
  </si>
  <si>
    <t>08,09,12 - 29</t>
  </si>
  <si>
    <t>41 -  98</t>
  </si>
  <si>
    <t>01 - 18</t>
  </si>
  <si>
    <t>01 - 39</t>
  </si>
  <si>
    <t>14 - 25,38</t>
  </si>
  <si>
    <t>39 - 53</t>
  </si>
  <si>
    <t>01 -  79</t>
  </si>
  <si>
    <t>01 - 099</t>
  </si>
  <si>
    <t>01 - 70</t>
  </si>
  <si>
    <t>08, 09 Y 12 - 29</t>
  </si>
  <si>
    <t>01 - 07, 10, 11</t>
  </si>
  <si>
    <t>41 - 68</t>
  </si>
  <si>
    <t>78 - 99</t>
  </si>
  <si>
    <t>14 - 25, 38</t>
  </si>
  <si>
    <t>39 - 57</t>
  </si>
  <si>
    <t xml:space="preserve">01 - 19 </t>
  </si>
  <si>
    <t xml:space="preserve">40 - 51 </t>
  </si>
  <si>
    <t>51 - 65, 68 - 77</t>
  </si>
  <si>
    <t>66, 67</t>
  </si>
  <si>
    <t>01 - 41</t>
  </si>
  <si>
    <t>01,21,42- 54</t>
  </si>
  <si>
    <t>01- 99</t>
  </si>
  <si>
    <t>AGRICOLA INDUSTRIAL</t>
  </si>
  <si>
    <t>40</t>
  </si>
  <si>
    <t>10</t>
  </si>
  <si>
    <t>FRANCISCO I. MADERO 2</t>
  </si>
  <si>
    <t>TODAS LAS COMUNIDADES</t>
  </si>
  <si>
    <t>PARQUE EL SOLDADO</t>
  </si>
  <si>
    <t xml:space="preserve">EXCELENTE </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</si>
  <si>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</si>
  <si>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</si>
  <si>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VALOR UNITARIO  $/Ha.</t>
  </si>
  <si>
    <t>SUPERFICIE DESDE (M2):</t>
  </si>
  <si>
    <t>HASTA SUPERFICIE DE (M2):</t>
  </si>
  <si>
    <t>BUENO "A"</t>
  </si>
  <si>
    <t>REGULAR "B"</t>
  </si>
  <si>
    <t>MALO "C"</t>
  </si>
  <si>
    <t>TABLA DE DEMÉRITOS DE ROSS POR EDAD DE LAS CONSTRUCCIONES E INSTALACIONES ESPECIALES.</t>
  </si>
  <si>
    <t>VALOR CATASTRAL</t>
  </si>
  <si>
    <t>VALORES</t>
  </si>
  <si>
    <t>N/A</t>
  </si>
  <si>
    <t>(SIN PRODUCCIÓN)</t>
  </si>
  <si>
    <t>(RIEGO POR GRAVEDAD)</t>
  </si>
  <si>
    <t>(RIEGO POR BOMBEO)</t>
  </si>
  <si>
    <t>FRUTALES EN PRODUCCIÓN (RIEGO POR GRAVEDAD)</t>
  </si>
  <si>
    <t>FRUTALES EN PRODUCCIÓN 
(RIEGO POR BOMBEO)</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</si>
  <si>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</si>
  <si>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</si>
  <si>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</si>
  <si>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</si>
  <si>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</si>
  <si>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</si>
  <si>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</si>
  <si>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</si>
  <si>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</si>
  <si>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</si>
  <si>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</si>
  <si>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</si>
  <si>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</si>
  <si>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</si>
  <si>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</si>
  <si>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</si>
  <si>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</si>
  <si>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</si>
  <si>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</si>
  <si>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</si>
  <si>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</si>
  <si>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</si>
  <si>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</si>
  <si>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</si>
  <si>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</si>
  <si>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</si>
  <si>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</si>
  <si>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</si>
  <si>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</si>
  <si>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 xml:space="preserve"> Ley de Catastro del Estado de Chihuahua, artículo 21, párrafos quinto, sexto y séptimo:</t>
    </r>
  </si>
  <si>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</si>
  <si>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</si>
  <si>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SUPERFICIE DESDE (HA):</t>
  </si>
  <si>
    <t>HASTA SUPERFICIE DE (HA):</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</si>
  <si>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</si>
  <si>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</si>
  <si>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FACTORES DE DEMÉRITO PARA SUELO EN LAS ZONAS URBANAS DE POBLACIONES DIFERENTES A LA CABECERA MUNICIPAL:</t>
  </si>
  <si>
    <r>
      <rPr>
        <b/>
        <sz val="10"/>
        <rFont val="Century Gothic"/>
        <family val="2"/>
      </rPr>
      <t>CLASE DE LAS TIPOLOGÍAS CONSTRUCTIVAS:</t>
    </r>
    <r>
      <rPr>
        <sz val="10"/>
        <rFont val="Century Gothic"/>
        <family val="2"/>
      </rPr>
      <t xml:space="preserve">
</t>
    </r>
    <r>
      <rPr>
        <b/>
        <sz val="10"/>
        <rFont val="Century Gothic"/>
        <family val="2"/>
      </rPr>
      <t xml:space="preserve">EXCELENTE </t>
    </r>
    <r>
      <rPr>
        <sz val="10"/>
        <rFont val="Century Gothic"/>
        <family val="2"/>
      </rPr>
      <t xml:space="preserve">Son aquellas construcciones que se encuentran nuevas, por lo que no requieren reparaciones.
</t>
    </r>
    <r>
      <rPr>
        <b/>
        <sz val="10"/>
        <rFont val="Century Gothic"/>
        <family val="2"/>
      </rPr>
      <t xml:space="preserve">MUY BUENO </t>
    </r>
    <r>
      <rPr>
        <sz val="10"/>
        <rFont val="Century Gothic"/>
        <family val="2"/>
      </rPr>
      <t xml:space="preserve">Son aquellas construcciones que se encuentran en estado óptimo de conservación, es decir aun y cuando no se encuentran nuevas se les da mantenimiento periódicamente por lo cual no requieren reparaciones.
</t>
    </r>
    <r>
      <rPr>
        <b/>
        <sz val="10"/>
        <rFont val="Century Gothic"/>
        <family val="2"/>
      </rPr>
      <t xml:space="preserve">BUENO </t>
    </r>
    <r>
      <rPr>
        <sz val="10"/>
        <rFont val="Century Gothic"/>
        <family val="2"/>
      </rPr>
      <t xml:space="preserve">Construcciones que requieren o ha recibido reparaciones sin importancia, por ejemplo, pintura, reparaciones de fisuras en repellos, filtraciones sin importancia en tuberías y techos, cambios en pequeños sectores de rodapié, y otros.
</t>
    </r>
    <r>
      <rPr>
        <b/>
        <sz val="10"/>
        <rFont val="Century Gothic"/>
        <family val="2"/>
      </rPr>
      <t xml:space="preserve">REGULAR </t>
    </r>
    <r>
      <rPr>
        <sz val="10"/>
        <rFont val="Century Gothic"/>
        <family val="2"/>
      </rPr>
      <t xml:space="preserve">Aquellas construcciones que no han recibido un óptimo mantenimiento y requieren reparaciones considerables. Por ejemplo: pintura, cambios parciales en pisos, techos,ventanería y otros.
</t>
    </r>
    <r>
      <rPr>
        <b/>
        <sz val="10"/>
        <rFont val="Century Gothic"/>
        <family val="2"/>
      </rPr>
      <t xml:space="preserve">MALO </t>
    </r>
    <r>
      <rPr>
        <sz val="10"/>
        <rFont val="Century Gothic"/>
        <family val="2"/>
      </rPr>
      <t xml:space="preserve">Aquellas construcciones que requieren reparaciones importantes. Por ejemplo: cambio total de cubierta, de pisos, de cielos, de instalaciones mecánicas y otras.
</t>
    </r>
    <r>
      <rPr>
        <b/>
        <sz val="10"/>
        <rFont val="Century Gothic"/>
        <family val="2"/>
      </rPr>
      <t xml:space="preserve">LAS CONSTRUCCIONES ATÍPICAS SERÁN VALUADAS EN BASE A VALORES UNITARIOS DE CONSTRUCCIÓN. </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</si>
  <si>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</si>
  <si>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</si>
  <si>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</si>
  <si>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</si>
  <si>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</si>
  <si>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</si>
  <si>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</si>
  <si>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</si>
  <si>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</si>
  <si>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</si>
  <si>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</si>
  <si>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</si>
  <si>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</si>
  <si>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</si>
  <si>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</si>
  <si>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</si>
  <si>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</si>
  <si>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CELDAS SOLARES (EN GRANJA SOLAR, PARQUE SOLAR O PARQUE FOTOVOLTAICO) (CON PANELES CONSTRUIDOS CON CELDAS SOLARES INDIVIDUALES)</t>
  </si>
  <si>
    <t>Altura de las columnas: entre 1 M. y 10 M.</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</si>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</sst>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quot;$&quot;* #,##0_-;_-&quot;$&quot;* &quot;-&quot;_-;_-@_-"/>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_(&quot;$&quot;* #,##0.00_);_(&quot;$&quot;* \(#,##0.00\);_(&quot;$&quot;* &quot;-&quot;??_);_(@_)"/>
  </numFmts>
  <fonts count="24"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sz val="8"/>
      <name val="Calibri"/>
      <family val="2"/>
      <scheme val="minor"/>
    </font>
    <font>
      <sz val="10"/>
      <name val="Century Gothic"/>
      <family val="1"/>
    </font>
    <font>
      <sz val="9"/>
      <name val="Century Gothic"/>
      <family val="1"/>
    </font>
    <font>
      <sz val="11"/>
      <name val="Century Gothic"/>
      <family val="2"/>
    </font>
    <font>
      <sz val="9"/>
      <name val="Century Gothic"/>
      <family val="2"/>
    </font>
    <font>
      <sz val="8"/>
      <name val="Century Gothic"/>
      <family val="2"/>
    </font>
    <font>
      <b/>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7">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44" fontId="2" fillId="0" borderId="0" applyFont="0" applyFill="0" applyBorder="0" applyAlignment="0" applyProtection="0"/>
    <xf numFmtId="9" fontId="5" fillId="0" borderId="0" applyFont="0" applyFill="0" applyBorder="0" applyAlignment="0" applyProtection="0"/>
    <xf numFmtId="170" fontId="5" fillId="0" borderId="0" applyFont="0" applyFill="0" applyBorder="0" applyAlignment="0" applyProtection="0"/>
  </cellStyleXfs>
  <cellXfs count="601">
    <xf numFmtId="0" fontId="0" fillId="0" borderId="0" xfId="0"/>
    <xf numFmtId="0" fontId="0" fillId="2" borderId="0" xfId="0" applyFill="1"/>
    <xf numFmtId="0" fontId="5" fillId="2" borderId="0" xfId="3" applyFill="1"/>
    <xf numFmtId="0" fontId="5"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4" fillId="0" borderId="0" xfId="0" applyFont="1" applyAlignment="1">
      <alignment vertical="center"/>
    </xf>
    <xf numFmtId="0" fontId="4" fillId="0" borderId="0" xfId="0" applyFont="1"/>
    <xf numFmtId="0" fontId="13"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4" fillId="0" borderId="10" xfId="0" applyNumberFormat="1" applyFont="1" applyBorder="1" applyAlignment="1">
      <alignment horizontal="center"/>
    </xf>
    <xf numFmtId="0" fontId="13"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2" fillId="0" borderId="0" xfId="0" applyFont="1" applyAlignment="1" applyProtection="1">
      <alignment vertical="center"/>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horizontal="justify" vertical="center"/>
      <protection locked="0"/>
    </xf>
    <xf numFmtId="0" fontId="12" fillId="0" borderId="0" xfId="0" applyFont="1" applyAlignment="1" applyProtection="1">
      <alignment horizontal="justify" vertical="center"/>
      <protection locked="0"/>
    </xf>
    <xf numFmtId="0" fontId="12" fillId="2" borderId="0" xfId="0" applyFont="1" applyFill="1" applyAlignment="1" applyProtection="1">
      <alignment vertical="center" wrapText="1"/>
      <protection locked="0"/>
    </xf>
    <xf numFmtId="44" fontId="12" fillId="2" borderId="0" xfId="1" applyFont="1" applyFill="1" applyAlignment="1" applyProtection="1">
      <alignment vertical="center" wrapText="1"/>
      <protection locked="0"/>
    </xf>
    <xf numFmtId="0" fontId="12" fillId="0" borderId="0" xfId="0" applyFont="1" applyAlignment="1" applyProtection="1">
      <alignment vertical="center" wrapText="1"/>
      <protection locked="0"/>
    </xf>
    <xf numFmtId="0" fontId="12"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13" fillId="0" borderId="31" xfId="0" applyFont="1" applyBorder="1" applyAlignment="1">
      <alignment horizontal="center" vertical="center" wrapText="1"/>
    </xf>
    <xf numFmtId="44" fontId="13" fillId="0" borderId="42" xfId="1" applyFont="1" applyFill="1" applyBorder="1" applyAlignment="1" applyProtection="1">
      <alignment horizontal="center" vertical="center" wrapText="1"/>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6" fontId="4" fillId="0" borderId="10" xfId="1" applyNumberFormat="1" applyFont="1" applyFill="1" applyBorder="1" applyAlignment="1" applyProtection="1">
      <alignment horizontal="center" vertical="center"/>
    </xf>
    <xf numFmtId="167" fontId="4" fillId="0" borderId="20" xfId="0" applyNumberFormat="1" applyFont="1" applyBorder="1"/>
    <xf numFmtId="167" fontId="4" fillId="0" borderId="20" xfId="2"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wrapText="1"/>
    </xf>
    <xf numFmtId="167" fontId="4" fillId="0" borderId="20" xfId="0" applyNumberFormat="1" applyFont="1" applyBorder="1" applyAlignment="1">
      <alignment horizontal="center" vertical="center"/>
    </xf>
    <xf numFmtId="166" fontId="4" fillId="0" borderId="20" xfId="1" applyNumberFormat="1" applyFont="1" applyFill="1" applyBorder="1" applyAlignment="1" applyProtection="1">
      <alignment horizontal="center" vertical="center"/>
    </xf>
    <xf numFmtId="0" fontId="10" fillId="2" borderId="0" xfId="0" applyFont="1" applyFill="1" applyProtection="1">
      <protection locked="0"/>
    </xf>
    <xf numFmtId="0" fontId="10" fillId="0" borderId="0" xfId="0" applyFont="1" applyProtection="1">
      <protection locked="0"/>
    </xf>
    <xf numFmtId="0" fontId="8" fillId="2" borderId="0" xfId="3" applyFont="1" applyFill="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3" fillId="0" borderId="42" xfId="3" applyFont="1" applyBorder="1" applyAlignment="1">
      <alignment horizontal="center" vertical="center" textRotation="90"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5" fillId="2" borderId="0" xfId="1" applyFont="1" applyFill="1" applyProtection="1">
      <protection locked="0"/>
    </xf>
    <xf numFmtId="0" fontId="13" fillId="0" borderId="30" xfId="3" applyFont="1" applyBorder="1" applyAlignment="1">
      <alignment horizontal="center" vertical="center" wrapText="1"/>
    </xf>
    <xf numFmtId="0" fontId="13" fillId="0" borderId="42" xfId="3" applyFont="1" applyBorder="1" applyAlignment="1">
      <alignment horizontal="center" vertical="center" wrapText="1"/>
    </xf>
    <xf numFmtId="0" fontId="13"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13" fillId="0" borderId="8" xfId="3" applyFont="1" applyBorder="1" applyAlignment="1">
      <alignment horizontal="center" vertical="center" wrapText="1"/>
    </xf>
    <xf numFmtId="0" fontId="4" fillId="0" borderId="33" xfId="0" applyFont="1" applyBorder="1" applyAlignment="1">
      <alignment horizontal="center" vertical="center" wrapText="1"/>
    </xf>
    <xf numFmtId="0" fontId="4" fillId="0" borderId="12" xfId="0" applyFont="1" applyBorder="1" applyAlignment="1">
      <alignment horizontal="center" vertical="center" wrapText="1"/>
    </xf>
    <xf numFmtId="0" fontId="13"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13" fillId="0" borderId="8" xfId="0" applyFont="1" applyBorder="1" applyAlignment="1">
      <alignment horizontal="center" vertical="center" textRotation="90" wrapText="1"/>
    </xf>
    <xf numFmtId="44" fontId="13" fillId="0" borderId="8" xfId="1" applyFont="1" applyFill="1" applyBorder="1" applyAlignment="1" applyProtection="1">
      <alignment horizontal="center" vertical="center"/>
    </xf>
    <xf numFmtId="0" fontId="4" fillId="0" borderId="1" xfId="2" applyFont="1" applyFill="1" applyBorder="1" applyAlignment="1">
      <alignment vertical="center" wrapText="1"/>
    </xf>
    <xf numFmtId="49" fontId="4" fillId="0" borderId="14"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1" fontId="13" fillId="0" borderId="8" xfId="0" applyNumberFormat="1" applyFont="1" applyBorder="1" applyAlignment="1">
      <alignment horizontal="center" vertical="center" textRotation="90" wrapText="1"/>
    </xf>
    <xf numFmtId="0" fontId="4" fillId="0" borderId="0" xfId="0" applyFont="1" applyAlignment="1">
      <alignment horizontal="center"/>
    </xf>
    <xf numFmtId="1" fontId="4" fillId="0" borderId="0" xfId="0" applyNumberFormat="1" applyFont="1" applyAlignment="1">
      <alignment horizontal="center"/>
    </xf>
    <xf numFmtId="1" fontId="4" fillId="0" borderId="0" xfId="0" applyNumberFormat="1" applyFont="1" applyAlignment="1">
      <alignment horizontal="center" vertic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wrapText="1"/>
    </xf>
    <xf numFmtId="0" fontId="4" fillId="0" borderId="11" xfId="0" applyFont="1" applyBorder="1" applyAlignment="1">
      <alignment horizontal="center" vertical="center"/>
    </xf>
    <xf numFmtId="1" fontId="4" fillId="0" borderId="2" xfId="0" applyNumberFormat="1" applyFont="1" applyBorder="1" applyAlignment="1">
      <alignment horizontal="center" vertical="center" wrapText="1"/>
    </xf>
    <xf numFmtId="0" fontId="4" fillId="0" borderId="1" xfId="2" applyFont="1" applyFill="1" applyBorder="1" applyAlignment="1" applyProtection="1">
      <alignment vertical="center" wrapText="1"/>
      <protection locked="0"/>
    </xf>
    <xf numFmtId="0" fontId="4" fillId="0" borderId="19" xfId="0" applyFont="1" applyBorder="1" applyAlignment="1" applyProtection="1">
      <alignment horizontal="center" vertical="center"/>
      <protection locked="0"/>
    </xf>
    <xf numFmtId="167" fontId="4" fillId="0" borderId="20" xfId="2" applyNumberFormat="1" applyFont="1" applyFill="1" applyBorder="1" applyAlignment="1" applyProtection="1">
      <alignment horizontal="center" vertical="center" wrapText="1"/>
      <protection locked="0"/>
    </xf>
    <xf numFmtId="0" fontId="4" fillId="0" borderId="51" xfId="3" applyFont="1" applyBorder="1"/>
    <xf numFmtId="0" fontId="4" fillId="0" borderId="45" xfId="3" applyFont="1" applyBorder="1" applyAlignment="1">
      <alignment horizontal="center" vertical="center"/>
    </xf>
    <xf numFmtId="170" fontId="13" fillId="0" borderId="49" xfId="6" applyFont="1" applyFill="1" applyBorder="1" applyAlignment="1">
      <alignment horizontal="center" vertical="center"/>
    </xf>
    <xf numFmtId="44" fontId="5" fillId="0" borderId="0" xfId="3" applyNumberFormat="1"/>
    <xf numFmtId="44" fontId="5" fillId="0" borderId="0" xfId="3" applyNumberFormat="1" applyAlignment="1">
      <alignment horizontal="left"/>
    </xf>
    <xf numFmtId="0" fontId="5" fillId="0" borderId="0" xfId="3" applyAlignment="1">
      <alignment horizontal="left"/>
    </xf>
    <xf numFmtId="0" fontId="4" fillId="0" borderId="54" xfId="3" applyFont="1" applyBorder="1" applyAlignment="1">
      <alignment horizontal="center" vertical="center"/>
    </xf>
    <xf numFmtId="0" fontId="4" fillId="0" borderId="55" xfId="3" applyFont="1" applyBorder="1" applyAlignment="1">
      <alignment horizontal="center" vertical="center"/>
    </xf>
    <xf numFmtId="0" fontId="13" fillId="0" borderId="8" xfId="3" applyFont="1" applyBorder="1" applyAlignment="1">
      <alignment horizontal="center" vertical="center"/>
    </xf>
    <xf numFmtId="170" fontId="13" fillId="0" borderId="13" xfId="3" applyNumberFormat="1" applyFont="1" applyBorder="1" applyAlignment="1">
      <alignment horizontal="left" vertical="center"/>
    </xf>
    <xf numFmtId="49" fontId="12" fillId="2" borderId="0" xfId="0" applyNumberFormat="1" applyFont="1" applyFill="1" applyAlignment="1" applyProtection="1">
      <alignment vertical="center"/>
      <protection locked="0"/>
    </xf>
    <xf numFmtId="49" fontId="12" fillId="0" borderId="0" xfId="0" applyNumberFormat="1" applyFont="1" applyAlignment="1" applyProtection="1">
      <alignment vertical="center"/>
      <protection locked="0"/>
    </xf>
    <xf numFmtId="44" fontId="4" fillId="0" borderId="19" xfId="1" applyFont="1" applyFill="1" applyBorder="1" applyAlignment="1" applyProtection="1">
      <alignment horizontal="center" vertical="center"/>
      <protection locked="0"/>
    </xf>
    <xf numFmtId="44" fontId="4" fillId="0" borderId="1" xfId="1" applyFont="1" applyFill="1" applyBorder="1" applyAlignment="1" applyProtection="1">
      <alignment horizontal="center" vertical="center"/>
      <protection locked="0"/>
    </xf>
    <xf numFmtId="44" fontId="4" fillId="0" borderId="20" xfId="1" applyFont="1" applyFill="1" applyBorder="1" applyAlignment="1" applyProtection="1">
      <alignment horizontal="center" vertical="center"/>
      <protection locked="0"/>
    </xf>
    <xf numFmtId="0" fontId="4" fillId="2" borderId="33" xfId="2" applyFont="1" applyFill="1" applyBorder="1" applyAlignment="1" applyProtection="1">
      <alignment horizontal="center" vertical="center" wrapText="1"/>
      <protection locked="0"/>
    </xf>
    <xf numFmtId="0" fontId="4" fillId="2" borderId="1" xfId="2" applyFont="1" applyFill="1" applyBorder="1" applyAlignment="1" applyProtection="1">
      <alignment horizontal="center" vertical="center" wrapText="1"/>
      <protection locked="0"/>
    </xf>
    <xf numFmtId="165" fontId="4" fillId="2" borderId="1" xfId="2"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2" applyFont="1" applyFill="1" applyBorder="1" applyAlignment="1" applyProtection="1">
      <alignment vertical="center" wrapText="1"/>
      <protection locked="0"/>
    </xf>
    <xf numFmtId="0" fontId="4" fillId="2" borderId="0" xfId="0" applyFont="1" applyFill="1" applyAlignment="1" applyProtection="1">
      <alignment vertical="center" wrapText="1"/>
      <protection locked="0"/>
    </xf>
    <xf numFmtId="44" fontId="4" fillId="2" borderId="33" xfId="1" applyFont="1" applyFill="1" applyBorder="1" applyAlignment="1" applyProtection="1">
      <alignment horizontal="center" vertical="center" wrapText="1"/>
    </xf>
    <xf numFmtId="44" fontId="4" fillId="2" borderId="1" xfId="1" applyFont="1" applyFill="1" applyBorder="1" applyAlignment="1" applyProtection="1">
      <alignment horizontal="center" vertical="center" wrapText="1"/>
    </xf>
    <xf numFmtId="44" fontId="4" fillId="2" borderId="33" xfId="1" applyFont="1" applyFill="1" applyBorder="1" applyAlignment="1" applyProtection="1">
      <alignment horizontal="center" vertical="center" wrapText="1"/>
      <protection locked="0"/>
    </xf>
    <xf numFmtId="44" fontId="4" fillId="2" borderId="1" xfId="1" applyFont="1" applyFill="1" applyBorder="1" applyAlignment="1" applyProtection="1">
      <alignment horizontal="center" vertical="center" wrapText="1"/>
      <protection locked="0"/>
    </xf>
    <xf numFmtId="44" fontId="4" fillId="2" borderId="0" xfId="1" applyFont="1" applyFill="1" applyAlignment="1" applyProtection="1">
      <alignment vertical="center" wrapText="1"/>
      <protection locked="0"/>
    </xf>
    <xf numFmtId="0" fontId="4" fillId="2" borderId="9"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33"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2" xfId="0" applyFont="1" applyFill="1" applyBorder="1" applyAlignment="1" applyProtection="1">
      <alignment vertical="center" wrapText="1"/>
      <protection locked="0"/>
    </xf>
    <xf numFmtId="0" fontId="13" fillId="2" borderId="8" xfId="0" applyFont="1" applyFill="1" applyBorder="1" applyAlignment="1">
      <alignment horizontal="center" vertical="center" wrapText="1"/>
    </xf>
    <xf numFmtId="44" fontId="13" fillId="2" borderId="8" xfId="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protection locked="0"/>
    </xf>
    <xf numFmtId="49" fontId="4" fillId="2" borderId="19"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44" fontId="13" fillId="2" borderId="16" xfId="1"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11" fillId="2" borderId="41" xfId="0" applyFont="1" applyFill="1" applyBorder="1" applyAlignment="1">
      <alignment horizontal="center" vertical="center" textRotation="90"/>
    </xf>
    <xf numFmtId="0" fontId="16" fillId="2" borderId="1"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44" fontId="4" fillId="2" borderId="12" xfId="1" applyFont="1" applyFill="1" applyBorder="1" applyAlignment="1" applyProtection="1">
      <alignment horizontal="center" vertical="center" wrapText="1"/>
      <protection locked="0"/>
    </xf>
    <xf numFmtId="0" fontId="13" fillId="0" borderId="2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19" xfId="0" applyFont="1" applyFill="1" applyBorder="1" applyAlignment="1" applyProtection="1">
      <alignment horizontal="center" vertical="center" wrapText="1"/>
      <protection locked="0"/>
    </xf>
    <xf numFmtId="44" fontId="13" fillId="2" borderId="42" xfId="1" applyFont="1" applyFill="1" applyBorder="1" applyAlignment="1" applyProtection="1">
      <alignment horizontal="center" vertical="center" wrapText="1"/>
    </xf>
    <xf numFmtId="0" fontId="13" fillId="0" borderId="42" xfId="0" applyFont="1" applyBorder="1" applyAlignment="1">
      <alignment horizontal="center" vertical="center" wrapText="1"/>
    </xf>
    <xf numFmtId="0" fontId="13" fillId="2" borderId="4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13" fillId="0" borderId="23" xfId="3"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44" fontId="4" fillId="2" borderId="18" xfId="1" applyFont="1" applyFill="1" applyBorder="1" applyAlignment="1" applyProtection="1">
      <alignment vertical="center" wrapText="1"/>
      <protection locked="0"/>
    </xf>
    <xf numFmtId="44" fontId="4" fillId="2" borderId="20" xfId="1" applyFont="1" applyFill="1" applyBorder="1" applyAlignment="1" applyProtection="1">
      <alignment vertical="center" wrapText="1"/>
      <protection locked="0"/>
    </xf>
    <xf numFmtId="0" fontId="4" fillId="2" borderId="28" xfId="0" applyFont="1" applyFill="1" applyBorder="1" applyAlignment="1" applyProtection="1">
      <alignment horizontal="center" vertical="center" wrapText="1"/>
      <protection locked="0"/>
    </xf>
    <xf numFmtId="44" fontId="4" fillId="2" borderId="13" xfId="1" applyFont="1" applyFill="1" applyBorder="1" applyAlignment="1" applyProtection="1">
      <alignment vertical="center" wrapText="1"/>
      <protection locked="0"/>
    </xf>
    <xf numFmtId="49" fontId="4" fillId="2" borderId="20" xfId="1" applyNumberFormat="1" applyFont="1" applyFill="1" applyBorder="1" applyAlignment="1" applyProtection="1">
      <alignment vertical="center" wrapText="1"/>
      <protection locked="0"/>
    </xf>
    <xf numFmtId="49" fontId="4" fillId="2" borderId="11" xfId="0" applyNumberFormat="1" applyFont="1" applyFill="1" applyBorder="1" applyAlignment="1" applyProtection="1">
      <alignment horizontal="center" vertical="center" wrapText="1"/>
      <protection locked="0"/>
    </xf>
    <xf numFmtId="49" fontId="4" fillId="2" borderId="12" xfId="0" applyNumberFormat="1" applyFont="1" applyFill="1" applyBorder="1" applyAlignment="1" applyProtection="1">
      <alignment horizontal="center" vertical="center" wrapText="1"/>
      <protection locked="0"/>
    </xf>
    <xf numFmtId="44" fontId="4" fillId="2" borderId="40" xfId="1" applyFont="1" applyFill="1" applyBorder="1" applyAlignment="1" applyProtection="1">
      <alignment vertical="center" wrapText="1"/>
      <protection locked="0"/>
    </xf>
    <xf numFmtId="42" fontId="4" fillId="2" borderId="18" xfId="0" applyNumberFormat="1" applyFont="1" applyFill="1" applyBorder="1"/>
    <xf numFmtId="42" fontId="4" fillId="2" borderId="20" xfId="0" applyNumberFormat="1" applyFont="1" applyFill="1" applyBorder="1"/>
    <xf numFmtId="44" fontId="4" fillId="2" borderId="20" xfId="0" applyNumberFormat="1" applyFont="1" applyFill="1" applyBorder="1" applyAlignment="1">
      <alignment horizontal="right"/>
    </xf>
    <xf numFmtId="44" fontId="4" fillId="2" borderId="10" xfId="1" applyFont="1" applyFill="1" applyBorder="1" applyAlignment="1" applyProtection="1">
      <alignment vertical="center" wrapText="1"/>
      <protection locked="0"/>
    </xf>
    <xf numFmtId="0" fontId="18" fillId="2" borderId="12"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8" fillId="2" borderId="1" xfId="0" applyFont="1" applyFill="1" applyBorder="1" applyAlignment="1">
      <alignment horizontal="center" vertical="center" wrapText="1"/>
    </xf>
    <xf numFmtId="44" fontId="18" fillId="2" borderId="26" xfId="1" applyFont="1" applyFill="1" applyBorder="1" applyAlignment="1" applyProtection="1">
      <alignment vertical="center" wrapText="1"/>
      <protection locked="0"/>
    </xf>
    <xf numFmtId="44" fontId="18" fillId="2" borderId="20" xfId="1" applyFont="1" applyFill="1" applyBorder="1" applyAlignment="1" applyProtection="1">
      <alignment vertical="center" wrapText="1"/>
      <protection locked="0"/>
    </xf>
    <xf numFmtId="44" fontId="18" fillId="2" borderId="20" xfId="0" applyNumberFormat="1" applyFont="1" applyFill="1" applyBorder="1" applyAlignment="1" applyProtection="1">
      <alignment horizontal="center"/>
      <protection locked="0"/>
    </xf>
    <xf numFmtId="44" fontId="18" fillId="2" borderId="21" xfId="0" applyNumberFormat="1" applyFont="1" applyFill="1" applyBorder="1" applyAlignment="1" applyProtection="1">
      <alignment vertical="center"/>
      <protection locked="0"/>
    </xf>
    <xf numFmtId="44" fontId="18" fillId="2" borderId="29" xfId="0" applyNumberFormat="1" applyFont="1" applyFill="1" applyBorder="1" applyAlignment="1" applyProtection="1">
      <alignment vertical="center"/>
      <protection locked="0"/>
    </xf>
    <xf numFmtId="44" fontId="18" fillId="2" borderId="20" xfId="0" applyNumberFormat="1" applyFont="1" applyFill="1" applyBorder="1" applyAlignment="1" applyProtection="1">
      <alignment vertical="center"/>
      <protection locked="0"/>
    </xf>
    <xf numFmtId="44" fontId="19" fillId="2" borderId="29" xfId="0" applyNumberFormat="1" applyFont="1" applyFill="1" applyBorder="1" applyAlignment="1" applyProtection="1">
      <alignment vertical="center"/>
      <protection locked="0"/>
    </xf>
    <xf numFmtId="44" fontId="19" fillId="2" borderId="20" xfId="0" applyNumberFormat="1" applyFont="1" applyFill="1" applyBorder="1" applyAlignment="1" applyProtection="1">
      <alignment vertical="center"/>
      <protection locked="0"/>
    </xf>
    <xf numFmtId="44" fontId="18" fillId="2" borderId="21" xfId="0" applyNumberFormat="1" applyFont="1" applyFill="1" applyBorder="1" applyAlignment="1" applyProtection="1">
      <alignment horizontal="center" vertical="center"/>
      <protection locked="0"/>
    </xf>
    <xf numFmtId="44" fontId="18" fillId="2" borderId="40" xfId="1" applyFont="1" applyFill="1" applyBorder="1" applyAlignment="1" applyProtection="1">
      <alignment vertical="center" wrapText="1"/>
      <protection locked="0"/>
    </xf>
    <xf numFmtId="0" fontId="13" fillId="0" borderId="0" xfId="3" applyFont="1" applyFill="1" applyBorder="1" applyAlignment="1">
      <alignment horizontal="center" vertical="center" textRotation="90" wrapText="1"/>
    </xf>
    <xf numFmtId="0" fontId="13" fillId="0" borderId="42" xfId="3" applyFont="1" applyFill="1" applyBorder="1" applyAlignment="1">
      <alignment horizontal="center" vertical="center" textRotation="90" wrapText="1"/>
    </xf>
    <xf numFmtId="0" fontId="13" fillId="0" borderId="41" xfId="3" applyFont="1" applyFill="1" applyBorder="1" applyAlignment="1">
      <alignment horizontal="center" vertical="center" textRotation="90" wrapText="1"/>
    </xf>
    <xf numFmtId="0" fontId="13" fillId="0" borderId="7" xfId="0" applyFont="1" applyFill="1" applyBorder="1" applyAlignment="1">
      <alignment horizontal="center" vertical="center" wrapText="1"/>
    </xf>
    <xf numFmtId="0" fontId="4" fillId="0" borderId="1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0" fillId="0" borderId="0" xfId="0" applyFill="1" applyProtection="1">
      <protection locked="0"/>
    </xf>
    <xf numFmtId="44" fontId="5" fillId="0" borderId="0" xfId="1" applyFont="1" applyFill="1" applyProtection="1">
      <protection locked="0"/>
    </xf>
    <xf numFmtId="44" fontId="4" fillId="0" borderId="18"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8" fillId="0" borderId="11" xfId="0" applyFont="1" applyBorder="1" applyAlignment="1" applyProtection="1">
      <alignment horizontal="center" vertical="center"/>
      <protection locked="0"/>
    </xf>
    <xf numFmtId="0" fontId="18" fillId="0" borderId="12" xfId="2" applyFont="1" applyFill="1" applyBorder="1" applyAlignment="1" applyProtection="1">
      <alignment vertical="center" wrapText="1"/>
      <protection locked="0"/>
    </xf>
    <xf numFmtId="0" fontId="18" fillId="2" borderId="12" xfId="2" applyFont="1" applyFill="1" applyBorder="1" applyAlignment="1" applyProtection="1">
      <alignment horizontal="center" vertical="center" wrapText="1"/>
      <protection locked="0"/>
    </xf>
    <xf numFmtId="44" fontId="18" fillId="2" borderId="12" xfId="1"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1" fontId="4" fillId="2" borderId="2" xfId="0" applyNumberFormat="1" applyFont="1" applyFill="1" applyBorder="1" applyAlignment="1" applyProtection="1">
      <alignment horizontal="center" vertical="center" wrapText="1"/>
      <protection locked="0"/>
    </xf>
    <xf numFmtId="42" fontId="4" fillId="0" borderId="20" xfId="0" applyNumberFormat="1" applyFont="1" applyBorder="1"/>
    <xf numFmtId="0" fontId="4" fillId="0" borderId="12" xfId="0" applyFont="1" applyBorder="1" applyAlignment="1">
      <alignment horizontal="center" vertical="center"/>
    </xf>
    <xf numFmtId="1" fontId="4" fillId="0" borderId="12" xfId="0" applyNumberFormat="1" applyFont="1" applyBorder="1" applyAlignment="1">
      <alignment horizontal="center" vertical="center" wrapText="1"/>
    </xf>
    <xf numFmtId="42" fontId="4" fillId="0" borderId="13" xfId="0" applyNumberFormat="1" applyFont="1" applyBorder="1"/>
    <xf numFmtId="0" fontId="4" fillId="0" borderId="33" xfId="0" applyFont="1" applyBorder="1" applyAlignment="1">
      <alignment horizontal="center" vertical="center"/>
    </xf>
    <xf numFmtId="1" fontId="4" fillId="0" borderId="33" xfId="0" applyNumberFormat="1" applyFont="1" applyBorder="1" applyAlignment="1">
      <alignment horizontal="center" vertical="center" wrapText="1"/>
    </xf>
    <xf numFmtId="44" fontId="4" fillId="2" borderId="10" xfId="0" applyNumberFormat="1" applyFont="1" applyFill="1" applyBorder="1" applyAlignment="1">
      <alignment horizontal="right"/>
    </xf>
    <xf numFmtId="44" fontId="4" fillId="2" borderId="13" xfId="0" applyNumberFormat="1" applyFont="1" applyFill="1" applyBorder="1" applyAlignment="1">
      <alignment horizontal="right"/>
    </xf>
    <xf numFmtId="0" fontId="4" fillId="0" borderId="14" xfId="0" applyFont="1" applyBorder="1" applyAlignment="1">
      <alignment horizontal="center" vertical="center"/>
    </xf>
    <xf numFmtId="42" fontId="4" fillId="0" borderId="10" xfId="0" applyNumberFormat="1" applyFont="1" applyBorder="1"/>
    <xf numFmtId="42" fontId="4" fillId="2" borderId="13" xfId="0" applyNumberFormat="1" applyFont="1" applyFill="1" applyBorder="1"/>
    <xf numFmtId="0" fontId="18" fillId="0" borderId="17" xfId="0" applyFont="1" applyBorder="1" applyAlignment="1">
      <alignment vertical="center" wrapText="1"/>
    </xf>
    <xf numFmtId="0" fontId="18" fillId="2" borderId="33" xfId="0" applyFont="1" applyFill="1" applyBorder="1" applyAlignment="1">
      <alignment vertical="center" wrapText="1"/>
    </xf>
    <xf numFmtId="0" fontId="18" fillId="2" borderId="1" xfId="0" applyFont="1" applyFill="1" applyBorder="1" applyAlignment="1">
      <alignment vertical="center" wrapText="1"/>
    </xf>
    <xf numFmtId="0" fontId="18" fillId="0" borderId="19" xfId="0" applyFont="1" applyBorder="1" applyAlignment="1">
      <alignment vertical="center" wrapText="1"/>
    </xf>
    <xf numFmtId="0" fontId="18" fillId="2" borderId="3" xfId="0" applyFont="1" applyFill="1" applyBorder="1" applyAlignment="1">
      <alignment vertical="center" wrapText="1"/>
    </xf>
    <xf numFmtId="0" fontId="18" fillId="0" borderId="28" xfId="0" applyFont="1" applyBorder="1" applyAlignment="1">
      <alignment vertical="center" wrapText="1"/>
    </xf>
    <xf numFmtId="0" fontId="18" fillId="0" borderId="24" xfId="0" applyFont="1" applyBorder="1" applyAlignment="1">
      <alignment vertical="center" wrapText="1"/>
    </xf>
    <xf numFmtId="0" fontId="18" fillId="2" borderId="25" xfId="0" applyFont="1" applyFill="1" applyBorder="1" applyAlignment="1">
      <alignment vertical="center" wrapText="1"/>
    </xf>
    <xf numFmtId="0" fontId="16" fillId="2" borderId="33" xfId="0" applyFont="1" applyFill="1" applyBorder="1" applyAlignment="1" applyProtection="1">
      <alignment horizontal="center" vertical="center"/>
      <protection locked="0"/>
    </xf>
    <xf numFmtId="44" fontId="18" fillId="2" borderId="10" xfId="0" applyNumberFormat="1" applyFont="1" applyFill="1" applyBorder="1" applyAlignment="1" applyProtection="1">
      <alignment vertical="center"/>
      <protection locked="0"/>
    </xf>
    <xf numFmtId="0" fontId="18" fillId="0" borderId="11" xfId="0" applyFont="1" applyBorder="1" applyAlignment="1">
      <alignment vertical="center" wrapText="1"/>
    </xf>
    <xf numFmtId="0" fontId="18" fillId="2" borderId="12" xfId="0" applyFont="1" applyFill="1" applyBorder="1" applyAlignment="1">
      <alignment vertical="center" wrapText="1"/>
    </xf>
    <xf numFmtId="44" fontId="18" fillId="2" borderId="13" xfId="0" applyNumberFormat="1" applyFont="1" applyFill="1" applyBorder="1" applyAlignment="1" applyProtection="1">
      <alignment vertical="center"/>
      <protection locked="0"/>
    </xf>
    <xf numFmtId="0" fontId="18" fillId="0" borderId="9" xfId="0" applyFont="1" applyBorder="1" applyAlignment="1">
      <alignment vertical="center" wrapText="1"/>
    </xf>
    <xf numFmtId="44" fontId="18" fillId="2" borderId="10" xfId="1" applyFont="1" applyFill="1" applyBorder="1" applyAlignment="1" applyProtection="1">
      <alignment vertical="center" wrapText="1"/>
      <protection locked="0"/>
    </xf>
    <xf numFmtId="44" fontId="19" fillId="2" borderId="32" xfId="0" applyNumberFormat="1" applyFont="1" applyFill="1" applyBorder="1" applyAlignment="1" applyProtection="1">
      <alignment vertical="center"/>
      <protection locked="0"/>
    </xf>
    <xf numFmtId="44" fontId="18" fillId="2" borderId="13" xfId="1" applyFont="1" applyFill="1" applyBorder="1" applyAlignment="1" applyProtection="1">
      <alignment vertical="center" wrapText="1"/>
      <protection locked="0"/>
    </xf>
    <xf numFmtId="0" fontId="18" fillId="0" borderId="39" xfId="0" applyFont="1" applyBorder="1" applyAlignment="1">
      <alignment vertical="center" wrapText="1"/>
    </xf>
    <xf numFmtId="0" fontId="4" fillId="0" borderId="12" xfId="2" applyFont="1" applyFill="1" applyBorder="1" applyAlignment="1" applyProtection="1">
      <alignment vertical="center" wrapText="1"/>
    </xf>
    <xf numFmtId="0" fontId="4" fillId="2" borderId="12" xfId="2" applyFont="1" applyFill="1" applyBorder="1" applyAlignment="1" applyProtection="1">
      <alignment horizontal="center" vertical="center" wrapText="1"/>
      <protection locked="0"/>
    </xf>
    <xf numFmtId="44" fontId="4" fillId="2" borderId="12" xfId="1" applyFont="1" applyFill="1" applyBorder="1" applyAlignment="1" applyProtection="1">
      <alignment horizontal="center" vertical="center" wrapText="1"/>
    </xf>
    <xf numFmtId="167" fontId="4" fillId="0" borderId="13" xfId="2" applyNumberFormat="1" applyFont="1" applyFill="1" applyBorder="1" applyAlignment="1" applyProtection="1">
      <alignment horizontal="center" vertical="center"/>
    </xf>
    <xf numFmtId="167" fontId="4" fillId="0" borderId="10" xfId="2" applyNumberFormat="1" applyFont="1" applyFill="1" applyBorder="1" applyAlignment="1" applyProtection="1">
      <alignment horizontal="center" vertical="center"/>
    </xf>
    <xf numFmtId="0" fontId="4" fillId="0" borderId="33" xfId="2" applyFont="1" applyFill="1" applyBorder="1" applyAlignment="1" applyProtection="1">
      <alignment vertical="center"/>
    </xf>
    <xf numFmtId="167" fontId="4" fillId="0" borderId="10" xfId="2" applyNumberFormat="1" applyFont="1" applyFill="1" applyBorder="1" applyAlignment="1" applyProtection="1">
      <alignment horizontal="center" vertical="center" wrapText="1"/>
    </xf>
    <xf numFmtId="0" fontId="4" fillId="0" borderId="13" xfId="2" applyFont="1" applyFill="1" applyBorder="1" applyAlignment="1" applyProtection="1">
      <alignment horizontal="center" vertical="top" wrapText="1"/>
    </xf>
    <xf numFmtId="44" fontId="22" fillId="2" borderId="12" xfId="1" applyFont="1" applyFill="1" applyBorder="1" applyAlignment="1" applyProtection="1">
      <alignment horizontal="center" vertical="center" wrapText="1"/>
      <protection locked="0"/>
    </xf>
    <xf numFmtId="165" fontId="4" fillId="2" borderId="33" xfId="1" applyNumberFormat="1" applyFont="1" applyFill="1" applyBorder="1" applyAlignment="1" applyProtection="1">
      <alignment horizontal="center" vertical="center" wrapText="1"/>
      <protection locked="0"/>
    </xf>
    <xf numFmtId="167" fontId="4" fillId="0" borderId="10" xfId="0" applyNumberFormat="1" applyFont="1" applyBorder="1" applyAlignment="1">
      <alignment horizontal="center" vertical="center"/>
    </xf>
    <xf numFmtId="167" fontId="4" fillId="0" borderId="13" xfId="2" applyNumberFormat="1" applyFont="1" applyFill="1" applyBorder="1" applyAlignment="1" applyProtection="1">
      <alignment horizontal="center" vertical="center" wrapText="1"/>
    </xf>
    <xf numFmtId="166" fontId="4" fillId="0" borderId="13" xfId="1" applyNumberFormat="1" applyFont="1" applyFill="1" applyBorder="1" applyAlignment="1" applyProtection="1">
      <alignment horizontal="center" vertical="center"/>
    </xf>
    <xf numFmtId="0" fontId="1" fillId="0" borderId="13" xfId="0" applyFont="1" applyBorder="1" applyProtection="1">
      <protection locked="0"/>
    </xf>
    <xf numFmtId="0" fontId="18" fillId="0" borderId="14" xfId="0" applyFont="1" applyBorder="1" applyAlignment="1" applyProtection="1">
      <alignment horizontal="center" vertical="center"/>
      <protection locked="0"/>
    </xf>
    <xf numFmtId="0" fontId="18" fillId="0" borderId="15" xfId="2" applyFont="1" applyFill="1" applyBorder="1" applyAlignment="1" applyProtection="1">
      <alignment vertical="center" wrapText="1"/>
      <protection locked="0"/>
    </xf>
    <xf numFmtId="0" fontId="18" fillId="2" borderId="15" xfId="2" applyFont="1" applyFill="1" applyBorder="1" applyAlignment="1" applyProtection="1">
      <alignment horizontal="center" vertical="center" wrapText="1"/>
      <protection locked="0"/>
    </xf>
    <xf numFmtId="44" fontId="18" fillId="2" borderId="15" xfId="1" applyFont="1" applyFill="1" applyBorder="1" applyAlignment="1" applyProtection="1">
      <alignment horizontal="center" vertical="center" wrapText="1"/>
      <protection locked="0"/>
    </xf>
    <xf numFmtId="167" fontId="13" fillId="0" borderId="16" xfId="2" applyNumberFormat="1" applyFont="1" applyFill="1" applyBorder="1" applyAlignment="1" applyProtection="1">
      <alignment horizontal="center" vertical="center" wrapText="1"/>
      <protection locked="0"/>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18" xfId="0" applyFont="1" applyBorder="1" applyAlignment="1">
      <alignment horizontal="left" vertical="center" wrapText="1"/>
    </xf>
    <xf numFmtId="0" fontId="12" fillId="2" borderId="4"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7"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2" borderId="4"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4" fillId="2" borderId="30" xfId="0" applyFont="1" applyFill="1" applyBorder="1" applyAlignment="1">
      <alignment horizontal="justify" vertical="center" wrapText="1"/>
    </xf>
    <xf numFmtId="0" fontId="4" fillId="2" borderId="31" xfId="0" applyFont="1" applyFill="1" applyBorder="1" applyAlignment="1">
      <alignment horizontal="justify" vertical="center" wrapText="1"/>
    </xf>
    <xf numFmtId="0" fontId="4" fillId="2" borderId="32" xfId="0" applyFont="1" applyFill="1" applyBorder="1" applyAlignment="1">
      <alignment horizontal="justify"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44" fontId="13" fillId="2" borderId="35" xfId="1" applyFont="1" applyFill="1" applyBorder="1" applyAlignment="1" applyProtection="1">
      <alignment horizontal="center" vertical="center" wrapText="1"/>
    </xf>
    <xf numFmtId="44" fontId="13" fillId="2" borderId="36" xfId="1" applyFont="1" applyFill="1" applyBorder="1" applyAlignment="1" applyProtection="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32" xfId="3" applyFont="1" applyBorder="1" applyAlignment="1">
      <alignment horizontal="left" vertical="center" wrapText="1"/>
    </xf>
    <xf numFmtId="0" fontId="4" fillId="0" borderId="15" xfId="0" applyFont="1" applyBorder="1" applyAlignment="1">
      <alignment horizontal="justify" vertical="center"/>
    </xf>
    <xf numFmtId="0" fontId="4" fillId="0" borderId="16" xfId="0" applyFont="1" applyBorder="1" applyAlignment="1">
      <alignment horizontal="justify" vertical="center"/>
    </xf>
    <xf numFmtId="0" fontId="4" fillId="0" borderId="7" xfId="0" applyFont="1" applyBorder="1" applyAlignment="1">
      <alignment horizontal="left"/>
    </xf>
    <xf numFmtId="0" fontId="4" fillId="0" borderId="0" xfId="0" applyFont="1" applyBorder="1" applyAlignment="1">
      <alignment horizontal="left"/>
    </xf>
    <xf numFmtId="0" fontId="4" fillId="0" borderId="21" xfId="0" applyFont="1" applyBorder="1" applyAlignment="1">
      <alignment horizontal="left"/>
    </xf>
    <xf numFmtId="0" fontId="4" fillId="0" borderId="7" xfId="0" applyFont="1" applyBorder="1" applyAlignment="1">
      <alignment horizontal="justify" vertical="center"/>
    </xf>
    <xf numFmtId="0" fontId="4" fillId="0" borderId="0" xfId="0" applyFont="1" applyBorder="1" applyAlignment="1">
      <alignment horizontal="justify" vertical="center"/>
    </xf>
    <xf numFmtId="0" fontId="4" fillId="0" borderId="21" xfId="0" applyFont="1" applyBorder="1" applyAlignment="1">
      <alignment horizontal="justify" vertical="center"/>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2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1" fillId="0" borderId="7" xfId="0" applyFont="1" applyBorder="1" applyAlignment="1">
      <alignment horizontal="left" wrapText="1"/>
    </xf>
    <xf numFmtId="0" fontId="11" fillId="0" borderId="0" xfId="0" applyFont="1" applyBorder="1" applyAlignment="1">
      <alignment horizontal="left" wrapText="1"/>
    </xf>
    <xf numFmtId="0" fontId="11" fillId="0" borderId="21" xfId="0" applyFont="1" applyBorder="1" applyAlignment="1">
      <alignment horizontal="left" wrapText="1"/>
    </xf>
    <xf numFmtId="0" fontId="4" fillId="0" borderId="7" xfId="3" applyFont="1" applyBorder="1" applyAlignment="1">
      <alignment horizontal="left" vertical="center" wrapText="1"/>
    </xf>
    <xf numFmtId="0" fontId="4" fillId="0" borderId="0" xfId="3" applyFont="1" applyBorder="1" applyAlignment="1">
      <alignment horizontal="left" vertical="center" wrapText="1"/>
    </xf>
    <xf numFmtId="0" fontId="4" fillId="0" borderId="21" xfId="3" applyFont="1" applyBorder="1" applyAlignment="1">
      <alignment horizontal="left" vertical="center" wrapText="1"/>
    </xf>
    <xf numFmtId="0" fontId="4" fillId="0" borderId="28"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justify" vertical="center" wrapText="1"/>
      <protection locked="0"/>
    </xf>
    <xf numFmtId="0" fontId="4" fillId="2" borderId="31" xfId="0" applyFont="1" applyFill="1" applyBorder="1" applyAlignment="1" applyProtection="1">
      <alignment horizontal="justify" vertical="center" wrapText="1"/>
      <protection locked="0"/>
    </xf>
    <xf numFmtId="0" fontId="4" fillId="2" borderId="32" xfId="0" applyFont="1" applyFill="1" applyBorder="1" applyAlignment="1" applyProtection="1">
      <alignment horizontal="justify" vertical="center" wrapText="1"/>
      <protection locked="0"/>
    </xf>
    <xf numFmtId="0" fontId="4" fillId="2" borderId="7" xfId="0" applyFont="1" applyFill="1" applyBorder="1" applyAlignment="1" applyProtection="1">
      <alignment horizontal="justify" vertical="center" wrapText="1"/>
      <protection locked="0"/>
    </xf>
    <xf numFmtId="0" fontId="4" fillId="2" borderId="0" xfId="0" applyFont="1" applyFill="1" applyBorder="1" applyAlignment="1" applyProtection="1">
      <alignment horizontal="justify" vertical="center" wrapText="1"/>
      <protection locked="0"/>
    </xf>
    <xf numFmtId="0" fontId="4" fillId="2" borderId="21" xfId="0" applyFont="1" applyFill="1" applyBorder="1" applyAlignment="1" applyProtection="1">
      <alignment horizontal="justify" vertical="center" wrapText="1"/>
      <protection locked="0"/>
    </xf>
    <xf numFmtId="44" fontId="13" fillId="2" borderId="42" xfId="1" applyFont="1" applyFill="1" applyBorder="1" applyAlignment="1" applyProtection="1">
      <alignment horizontal="center" vertical="center" wrapText="1"/>
    </xf>
    <xf numFmtId="44" fontId="13" fillId="2" borderId="41" xfId="1" applyFont="1" applyFill="1" applyBorder="1" applyAlignment="1" applyProtection="1">
      <alignment horizontal="center" vertical="center" wrapText="1"/>
    </xf>
    <xf numFmtId="0" fontId="13" fillId="2" borderId="30"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32" xfId="0" applyFont="1" applyBorder="1" applyAlignment="1">
      <alignment horizontal="left" vertical="center" wrapText="1"/>
    </xf>
    <xf numFmtId="0" fontId="4" fillId="2" borderId="4" xfId="0" applyFont="1" applyFill="1" applyBorder="1" applyAlignment="1" applyProtection="1">
      <alignment horizontal="justify" vertical="center" wrapText="1"/>
      <protection locked="0"/>
    </xf>
    <xf numFmtId="0" fontId="4" fillId="2" borderId="5" xfId="0" applyFont="1" applyFill="1" applyBorder="1" applyAlignment="1" applyProtection="1">
      <alignment horizontal="justify" vertical="center" wrapText="1"/>
      <protection locked="0"/>
    </xf>
    <xf numFmtId="0" fontId="4" fillId="2" borderId="6" xfId="0" applyFont="1" applyFill="1" applyBorder="1" applyAlignment="1" applyProtection="1">
      <alignment horizontal="justify" vertical="center" wrapText="1"/>
      <protection locked="0"/>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53" xfId="0" applyFont="1" applyBorder="1" applyAlignment="1">
      <alignment horizontal="center" vertical="center" wrapText="1"/>
    </xf>
    <xf numFmtId="0" fontId="13" fillId="2" borderId="42"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4" fillId="2" borderId="7" xfId="3" applyFont="1" applyFill="1" applyBorder="1" applyAlignment="1">
      <alignment horizontal="left" vertical="center" wrapText="1"/>
    </xf>
    <xf numFmtId="0" fontId="20" fillId="2" borderId="0" xfId="3" applyFont="1" applyFill="1" applyBorder="1" applyAlignment="1">
      <alignment horizontal="left" vertical="center" wrapText="1"/>
    </xf>
    <xf numFmtId="0" fontId="20" fillId="2" borderId="21" xfId="3" applyFont="1" applyFill="1" applyBorder="1" applyAlignment="1">
      <alignment horizontal="left" vertical="center" wrapText="1"/>
    </xf>
    <xf numFmtId="0" fontId="4" fillId="2" borderId="4" xfId="3" applyFont="1" applyFill="1" applyBorder="1" applyAlignment="1">
      <alignment horizontal="left" vertical="center" wrapText="1"/>
    </xf>
    <xf numFmtId="0" fontId="20" fillId="2" borderId="5" xfId="3" applyFont="1" applyFill="1" applyBorder="1" applyAlignment="1">
      <alignment horizontal="left" vertical="center" wrapText="1"/>
    </xf>
    <xf numFmtId="0" fontId="20" fillId="2" borderId="6" xfId="3" applyFont="1" applyFill="1" applyBorder="1" applyAlignment="1">
      <alignment horizontal="left" vertical="center"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0" borderId="1" xfId="3" applyFont="1" applyFill="1" applyBorder="1" applyAlignment="1">
      <alignment horizontal="center" vertical="center" wrapText="1"/>
    </xf>
    <xf numFmtId="44" fontId="4" fillId="0" borderId="20" xfId="1" applyFont="1" applyFill="1" applyBorder="1" applyAlignment="1" applyProtection="1">
      <alignment horizontal="center" vertical="center" wrapText="1"/>
      <protection locked="0"/>
    </xf>
    <xf numFmtId="0" fontId="13" fillId="0" borderId="19" xfId="3" applyFont="1" applyFill="1" applyBorder="1" applyAlignment="1">
      <alignment horizontal="center" vertical="center" wrapText="1"/>
    </xf>
    <xf numFmtId="0" fontId="13" fillId="0" borderId="11" xfId="3" applyFont="1" applyFill="1" applyBorder="1" applyAlignment="1">
      <alignment horizontal="center" vertical="center" wrapText="1"/>
    </xf>
    <xf numFmtId="0" fontId="13" fillId="0" borderId="1" xfId="3" applyFont="1" applyFill="1" applyBorder="1" applyAlignment="1">
      <alignment horizontal="center" vertical="center" textRotation="90" wrapText="1"/>
    </xf>
    <xf numFmtId="0" fontId="13" fillId="0" borderId="12" xfId="3" applyFont="1" applyFill="1" applyBorder="1" applyAlignment="1">
      <alignment horizontal="center" vertical="center" textRotation="90" wrapText="1"/>
    </xf>
    <xf numFmtId="0" fontId="4" fillId="0" borderId="12" xfId="3" applyFont="1" applyFill="1" applyBorder="1" applyAlignment="1">
      <alignment horizontal="center" vertical="center" wrapText="1"/>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4" fillId="0" borderId="33" xfId="3" applyFont="1" applyFill="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0" fontId="13" fillId="0" borderId="9" xfId="3" applyFont="1" applyFill="1" applyBorder="1" applyAlignment="1">
      <alignment horizontal="center" vertical="center" wrapText="1"/>
    </xf>
    <xf numFmtId="0" fontId="13" fillId="0" borderId="33" xfId="3" applyFont="1" applyFill="1" applyBorder="1" applyAlignment="1">
      <alignment horizontal="center" vertical="center" textRotation="90" wrapText="1"/>
    </xf>
    <xf numFmtId="44" fontId="13" fillId="0" borderId="38" xfId="1" applyFont="1" applyFill="1" applyBorder="1" applyAlignment="1" applyProtection="1">
      <alignment horizontal="center" vertical="center" wrapText="1"/>
    </xf>
    <xf numFmtId="44" fontId="13" fillId="0" borderId="48" xfId="1" applyFont="1" applyFill="1" applyBorder="1" applyAlignment="1" applyProtection="1">
      <alignment horizontal="center" vertical="center" wrapText="1"/>
    </xf>
    <xf numFmtId="0" fontId="13" fillId="0" borderId="35" xfId="3" applyFont="1" applyFill="1" applyBorder="1" applyAlignment="1">
      <alignment horizontal="center" vertical="center" wrapText="1"/>
    </xf>
    <xf numFmtId="0" fontId="13" fillId="0" borderId="47" xfId="3" applyFont="1" applyFill="1" applyBorder="1" applyAlignment="1">
      <alignment horizontal="center" vertical="center" wrapText="1"/>
    </xf>
    <xf numFmtId="0" fontId="13" fillId="0" borderId="14" xfId="3" applyFont="1" applyFill="1" applyBorder="1" applyAlignment="1">
      <alignment horizontal="center" vertical="center" wrapText="1"/>
    </xf>
    <xf numFmtId="0" fontId="13" fillId="0" borderId="15" xfId="3" applyFont="1" applyFill="1" applyBorder="1" applyAlignment="1">
      <alignment horizontal="center" vertical="center" wrapText="1"/>
    </xf>
    <xf numFmtId="0" fontId="13" fillId="0" borderId="16" xfId="3" applyFont="1" applyFill="1" applyBorder="1" applyAlignment="1">
      <alignment horizontal="center" vertical="center" wrapText="1"/>
    </xf>
    <xf numFmtId="0" fontId="13" fillId="0" borderId="37" xfId="3" applyFont="1" applyFill="1" applyBorder="1" applyAlignment="1">
      <alignment horizontal="center" vertical="center" wrapText="1"/>
    </xf>
    <xf numFmtId="0" fontId="13" fillId="0" borderId="43" xfId="3" applyFont="1" applyFill="1" applyBorder="1" applyAlignment="1">
      <alignment horizontal="center" vertical="center" wrapText="1"/>
    </xf>
    <xf numFmtId="0" fontId="13" fillId="0" borderId="34" xfId="3" applyFont="1" applyFill="1" applyBorder="1" applyAlignment="1">
      <alignment horizontal="center" vertical="center" wrapText="1"/>
    </xf>
    <xf numFmtId="0" fontId="13" fillId="0" borderId="46" xfId="3" applyFont="1" applyFill="1" applyBorder="1" applyAlignment="1">
      <alignment horizontal="center" vertical="center" wrapText="1"/>
    </xf>
    <xf numFmtId="0" fontId="13" fillId="0" borderId="35" xfId="3" applyFont="1" applyFill="1" applyBorder="1" applyAlignment="1">
      <alignment horizontal="center" vertical="center" textRotation="90" wrapText="1"/>
    </xf>
    <xf numFmtId="0" fontId="13" fillId="0" borderId="47" xfId="3" applyFont="1" applyFill="1" applyBorder="1" applyAlignment="1">
      <alignment horizontal="center" vertical="center" textRotation="90" wrapText="1"/>
    </xf>
    <xf numFmtId="44" fontId="4" fillId="0" borderId="18" xfId="1" applyFont="1" applyFill="1" applyBorder="1" applyAlignment="1" applyProtection="1">
      <alignment horizontal="center" vertical="center" wrapText="1"/>
      <protection locked="0"/>
    </xf>
    <xf numFmtId="0" fontId="13" fillId="0" borderId="19"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 xfId="3" applyFont="1" applyBorder="1" applyAlignment="1">
      <alignment horizontal="center" vertical="center" textRotation="90" wrapText="1"/>
    </xf>
    <xf numFmtId="0" fontId="13" fillId="0" borderId="12" xfId="3" applyFont="1" applyBorder="1" applyAlignment="1">
      <alignment horizontal="center" vertical="center" textRotation="90" wrapText="1"/>
    </xf>
    <xf numFmtId="0" fontId="13" fillId="0" borderId="1" xfId="3" applyFont="1" applyBorder="1" applyAlignment="1">
      <alignment horizontal="center" vertical="center" wrapText="1"/>
    </xf>
    <xf numFmtId="0" fontId="13" fillId="0" borderId="12" xfId="3" applyFont="1" applyBorder="1" applyAlignment="1">
      <alignment horizontal="center" vertical="center" wrapText="1"/>
    </xf>
    <xf numFmtId="0" fontId="4" fillId="0" borderId="1" xfId="3" applyFont="1" applyBorder="1" applyAlignment="1">
      <alignment horizontal="justify" vertical="center" wrapText="1"/>
    </xf>
    <xf numFmtId="0" fontId="4" fillId="0" borderId="12" xfId="3" applyFont="1" applyBorder="1" applyAlignment="1">
      <alignment horizontal="justify"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2" xfId="3" applyFont="1" applyBorder="1" applyAlignment="1">
      <alignment horizontal="center" vertical="center" wrapText="1"/>
    </xf>
    <xf numFmtId="0" fontId="6" fillId="2" borderId="0" xfId="3" applyFont="1" applyFill="1" applyAlignment="1" applyProtection="1">
      <alignment horizontal="center" vertical="center" shrinkToFit="1"/>
      <protection locked="0"/>
    </xf>
    <xf numFmtId="0" fontId="13" fillId="0" borderId="50"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44"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26"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33" xfId="3" applyFont="1" applyBorder="1" applyAlignment="1">
      <alignment horizontal="center" vertical="center" textRotation="90" wrapText="1"/>
    </xf>
    <xf numFmtId="0" fontId="4" fillId="0" borderId="33" xfId="3" applyFont="1" applyBorder="1" applyAlignment="1">
      <alignment horizontal="justify" vertical="center" wrapText="1"/>
    </xf>
    <xf numFmtId="0" fontId="13" fillId="0" borderId="33" xfId="3" applyFont="1" applyBorder="1" applyAlignment="1">
      <alignment horizontal="center" vertical="center" wrapText="1"/>
    </xf>
    <xf numFmtId="0" fontId="4" fillId="0" borderId="33" xfId="3" applyFont="1" applyBorder="1" applyAlignment="1">
      <alignment horizontal="center" vertical="center" wrapText="1"/>
    </xf>
    <xf numFmtId="0" fontId="13" fillId="0" borderId="17" xfId="3" applyFont="1" applyBorder="1" applyAlignment="1">
      <alignment horizontal="center" vertical="center" wrapText="1"/>
    </xf>
    <xf numFmtId="0" fontId="13" fillId="0" borderId="2" xfId="3" applyFont="1" applyBorder="1" applyAlignment="1">
      <alignment horizontal="center" vertical="center" textRotation="90" wrapText="1"/>
    </xf>
    <xf numFmtId="0" fontId="4" fillId="0" borderId="2" xfId="3" applyFont="1" applyBorder="1" applyAlignment="1">
      <alignment horizontal="justify" vertical="center" wrapText="1"/>
    </xf>
    <xf numFmtId="0" fontId="13" fillId="0" borderId="3" xfId="3" applyFont="1" applyBorder="1" applyAlignment="1">
      <alignment horizontal="center" vertical="center" wrapText="1"/>
    </xf>
    <xf numFmtId="0" fontId="13" fillId="0" borderId="2" xfId="3" applyFont="1" applyBorder="1" applyAlignment="1">
      <alignment horizontal="center" vertical="center" wrapText="1"/>
    </xf>
    <xf numFmtId="0" fontId="4" fillId="0" borderId="17"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28" xfId="3" applyFont="1" applyBorder="1" applyAlignment="1">
      <alignment horizontal="center" vertical="center" textRotation="90" wrapText="1"/>
    </xf>
    <xf numFmtId="0" fontId="4" fillId="0" borderId="3" xfId="3" applyFont="1" applyBorder="1" applyAlignment="1">
      <alignment horizontal="center"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23" fillId="5" borderId="7"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21" xfId="0" applyFont="1" applyFill="1" applyBorder="1" applyAlignment="1">
      <alignment horizontal="left" vertical="center" wrapText="1"/>
    </xf>
    <xf numFmtId="0" fontId="4" fillId="0" borderId="54" xfId="3" applyFont="1" applyBorder="1" applyAlignment="1">
      <alignment horizontal="center" vertical="center"/>
    </xf>
    <xf numFmtId="0" fontId="4" fillId="0" borderId="0" xfId="3" applyFont="1" applyAlignment="1">
      <alignment horizontal="center" vertical="center"/>
    </xf>
    <xf numFmtId="0" fontId="4" fillId="0" borderId="55" xfId="3" applyFont="1" applyBorder="1" applyAlignment="1">
      <alignment horizontal="center" vertical="center"/>
    </xf>
    <xf numFmtId="0" fontId="13" fillId="2" borderId="30" xfId="3" applyFont="1" applyFill="1" applyBorder="1" applyAlignment="1">
      <alignment horizontal="center" vertical="center"/>
    </xf>
    <xf numFmtId="0" fontId="13" fillId="2" borderId="31" xfId="3" applyFont="1" applyFill="1" applyBorder="1" applyAlignment="1">
      <alignment horizontal="center" vertical="center"/>
    </xf>
    <xf numFmtId="0" fontId="13" fillId="2" borderId="32" xfId="3"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3" applyFont="1" applyFill="1" applyBorder="1" applyAlignment="1">
      <alignment horizontal="center" vertical="center"/>
    </xf>
    <xf numFmtId="0" fontId="13" fillId="2" borderId="6" xfId="3" applyFont="1" applyFill="1" applyBorder="1" applyAlignment="1">
      <alignment horizontal="center" vertical="center"/>
    </xf>
    <xf numFmtId="0" fontId="13" fillId="0" borderId="22"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27" xfId="3" applyFont="1" applyBorder="1" applyAlignment="1">
      <alignment horizontal="center" vertical="center" wrapText="1"/>
    </xf>
    <xf numFmtId="0" fontId="13" fillId="0" borderId="14" xfId="3" applyFont="1" applyBorder="1" applyAlignment="1">
      <alignment horizontal="center" vertical="center"/>
    </xf>
    <xf numFmtId="0" fontId="13" fillId="0" borderId="15" xfId="3" applyFont="1" applyBorder="1" applyAlignment="1">
      <alignment horizontal="center" vertical="center"/>
    </xf>
    <xf numFmtId="0" fontId="13" fillId="0" borderId="16" xfId="3" applyFont="1" applyBorder="1" applyAlignment="1">
      <alignment horizontal="center" vertical="center"/>
    </xf>
    <xf numFmtId="0" fontId="4" fillId="0" borderId="0" xfId="0" applyFont="1" applyAlignment="1">
      <alignment horizontal="left" vertical="center" wrapText="1"/>
    </xf>
    <xf numFmtId="0" fontId="4" fillId="0" borderId="46" xfId="3" applyFont="1" applyBorder="1" applyAlignment="1">
      <alignment horizontal="justify" vertical="top" wrapText="1"/>
    </xf>
    <xf numFmtId="0" fontId="4" fillId="0" borderId="43" xfId="3" applyFont="1" applyBorder="1" applyAlignment="1">
      <alignment horizontal="justify" vertical="top" wrapText="1"/>
    </xf>
    <xf numFmtId="0" fontId="4" fillId="0" borderId="48" xfId="3" applyFont="1" applyBorder="1" applyAlignment="1">
      <alignment horizontal="justify" vertical="top" wrapText="1"/>
    </xf>
    <xf numFmtId="0" fontId="4" fillId="0" borderId="7" xfId="3" applyFont="1" applyBorder="1" applyAlignment="1">
      <alignment horizontal="justify" vertical="top" wrapText="1"/>
    </xf>
    <xf numFmtId="0" fontId="4" fillId="0" borderId="0" xfId="3" applyFont="1" applyAlignment="1">
      <alignment horizontal="justify" vertical="top" wrapText="1"/>
    </xf>
    <xf numFmtId="0" fontId="4" fillId="0" borderId="21" xfId="3" applyFont="1" applyBorder="1" applyAlignment="1">
      <alignment horizontal="justify" vertical="top" wrapText="1"/>
    </xf>
    <xf numFmtId="0" fontId="4" fillId="0" borderId="11" xfId="3" applyFont="1" applyBorder="1" applyAlignment="1">
      <alignment horizontal="left" vertical="top" wrapText="1"/>
    </xf>
    <xf numFmtId="0" fontId="4" fillId="0" borderId="12" xfId="3"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44" fontId="18" fillId="2" borderId="6" xfId="0" applyNumberFormat="1" applyFont="1" applyFill="1" applyBorder="1" applyAlignment="1" applyProtection="1">
      <alignment horizontal="center"/>
      <protection locked="0"/>
    </xf>
    <xf numFmtId="0" fontId="18" fillId="0" borderId="14" xfId="0" applyFont="1" applyBorder="1" applyAlignment="1">
      <alignment vertical="center" wrapText="1"/>
    </xf>
    <xf numFmtId="0" fontId="18" fillId="2" borderId="15" xfId="0" applyFont="1" applyFill="1" applyBorder="1" applyAlignment="1">
      <alignment vertical="center" wrapText="1"/>
    </xf>
    <xf numFmtId="0" fontId="4" fillId="2" borderId="15" xfId="0" applyFont="1" applyFill="1" applyBorder="1" applyAlignment="1" applyProtection="1">
      <alignment horizontal="center" vertical="center" wrapText="1"/>
      <protection locked="0"/>
    </xf>
    <xf numFmtId="0" fontId="18" fillId="2" borderId="15" xfId="0" applyFont="1" applyFill="1" applyBorder="1" applyAlignment="1">
      <alignment horizontal="center" vertical="center" wrapText="1"/>
    </xf>
    <xf numFmtId="44" fontId="18" fillId="2" borderId="16" xfId="0" applyNumberFormat="1" applyFont="1" applyFill="1" applyBorder="1" applyAlignment="1" applyProtection="1">
      <alignment horizontal="center"/>
      <protection locked="0"/>
    </xf>
    <xf numFmtId="44" fontId="18" fillId="2" borderId="13" xfId="0" applyNumberFormat="1" applyFont="1" applyFill="1" applyBorder="1" applyAlignment="1" applyProtection="1">
      <alignment horizontal="center" vertical="center"/>
      <protection locked="0"/>
    </xf>
    <xf numFmtId="44" fontId="18" fillId="2" borderId="10" xfId="0" applyNumberFormat="1" applyFont="1" applyFill="1" applyBorder="1" applyAlignment="1" applyProtection="1">
      <alignment horizontal="center" vertical="center"/>
      <protection locked="0"/>
    </xf>
    <xf numFmtId="44" fontId="18" fillId="2" borderId="32" xfId="0" applyNumberFormat="1" applyFont="1" applyFill="1" applyBorder="1" applyAlignment="1" applyProtection="1">
      <alignment vertical="center"/>
      <protection locked="0"/>
    </xf>
    <xf numFmtId="44" fontId="18" fillId="2" borderId="26" xfId="0" applyNumberFormat="1" applyFont="1" applyFill="1" applyBorder="1" applyAlignment="1" applyProtection="1">
      <alignment vertical="center"/>
      <protection locked="0"/>
    </xf>
    <xf numFmtId="0" fontId="4" fillId="0" borderId="30" xfId="0" applyFont="1" applyBorder="1" applyAlignment="1">
      <alignment horizontal="justify" vertical="top" wrapText="1"/>
    </xf>
    <xf numFmtId="0" fontId="4" fillId="0" borderId="31" xfId="0" applyFont="1" applyBorder="1" applyAlignment="1">
      <alignment horizontal="justify" vertical="top" wrapText="1"/>
    </xf>
    <xf numFmtId="0" fontId="4" fillId="0" borderId="32" xfId="0" applyFont="1" applyBorder="1" applyAlignment="1">
      <alignment horizontal="justify" vertical="top" wrapText="1"/>
    </xf>
    <xf numFmtId="0" fontId="4" fillId="2" borderId="30" xfId="3" applyFont="1" applyFill="1" applyBorder="1" applyAlignment="1">
      <alignment horizontal="left" vertical="center" wrapText="1"/>
    </xf>
    <xf numFmtId="0" fontId="20" fillId="2" borderId="31" xfId="3" applyFont="1" applyFill="1" applyBorder="1" applyAlignment="1">
      <alignment horizontal="left" vertical="center" wrapText="1"/>
    </xf>
    <xf numFmtId="0" fontId="20" fillId="2" borderId="32" xfId="3" applyFont="1" applyFill="1" applyBorder="1" applyAlignment="1">
      <alignment horizontal="left" vertical="center" wrapText="1"/>
    </xf>
    <xf numFmtId="0" fontId="4" fillId="0" borderId="4" xfId="3" applyFont="1" applyBorder="1" applyAlignment="1">
      <alignment horizontal="left" wrapText="1"/>
    </xf>
    <xf numFmtId="0" fontId="21" fillId="0" borderId="5" xfId="3" applyFont="1" applyBorder="1" applyAlignment="1">
      <alignment horizontal="left" wrapText="1"/>
    </xf>
    <xf numFmtId="0" fontId="21" fillId="0" borderId="6" xfId="3" applyFont="1" applyBorder="1" applyAlignment="1">
      <alignment horizontal="left" wrapText="1"/>
    </xf>
  </cellXfs>
  <cellStyles count="7">
    <cellStyle name="Incorrecto" xfId="2" builtinId="27"/>
    <cellStyle name="Moneda" xfId="1" builtinId="4"/>
    <cellStyle name="Moneda 2" xfId="4" xr:uid="{00000000-0005-0000-0000-000002000000}"/>
    <cellStyle name="Moneda 3" xfId="6" xr:uid="{00000000-0005-0000-0000-000003000000}"/>
    <cellStyle name="Normal" xfId="0" builtinId="0"/>
    <cellStyle name="Normal 2" xfId="3" xr:uid="{00000000-0005-0000-0000-000005000000}"/>
    <cellStyle name="Porcentaje 2" xfId="5" xr:uid="{00000000-0005-0000-0000-000007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jpe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s>
</file>

<file path=xl/drawings/_rels/drawing2.xml.rels><?xml version="1.0" encoding="UTF-8" standalone="yes"?>
<Relationships xmlns="http://schemas.openxmlformats.org/package/2006/relationships"><Relationship Id="rId8" Type="http://schemas.openxmlformats.org/officeDocument/2006/relationships/image" Target="../media/image270.jpeg"/><Relationship Id="rId13" Type="http://schemas.openxmlformats.org/officeDocument/2006/relationships/image" Target="../media/image275.jpeg"/><Relationship Id="rId18" Type="http://schemas.openxmlformats.org/officeDocument/2006/relationships/image" Target="../media/image280.jpeg"/><Relationship Id="rId3" Type="http://schemas.openxmlformats.org/officeDocument/2006/relationships/image" Target="../media/image265.jpeg"/><Relationship Id="rId21" Type="http://schemas.openxmlformats.org/officeDocument/2006/relationships/image" Target="../media/image283.jpeg"/><Relationship Id="rId7" Type="http://schemas.openxmlformats.org/officeDocument/2006/relationships/image" Target="../media/image269.jpeg"/><Relationship Id="rId12" Type="http://schemas.openxmlformats.org/officeDocument/2006/relationships/image" Target="../media/image274.jpeg"/><Relationship Id="rId17" Type="http://schemas.openxmlformats.org/officeDocument/2006/relationships/image" Target="../media/image279.jpeg"/><Relationship Id="rId2" Type="http://schemas.openxmlformats.org/officeDocument/2006/relationships/image" Target="../media/image264.jpeg"/><Relationship Id="rId16" Type="http://schemas.openxmlformats.org/officeDocument/2006/relationships/image" Target="../media/image278.jpeg"/><Relationship Id="rId20" Type="http://schemas.openxmlformats.org/officeDocument/2006/relationships/image" Target="../media/image282.jpeg"/><Relationship Id="rId1" Type="http://schemas.openxmlformats.org/officeDocument/2006/relationships/image" Target="../media/image263.jpeg"/><Relationship Id="rId6" Type="http://schemas.openxmlformats.org/officeDocument/2006/relationships/image" Target="../media/image268.jpeg"/><Relationship Id="rId11" Type="http://schemas.openxmlformats.org/officeDocument/2006/relationships/image" Target="../media/image273.jpeg"/><Relationship Id="rId24" Type="http://schemas.openxmlformats.org/officeDocument/2006/relationships/image" Target="../media/image286.jpeg"/><Relationship Id="rId5" Type="http://schemas.openxmlformats.org/officeDocument/2006/relationships/image" Target="../media/image267.jpeg"/><Relationship Id="rId15" Type="http://schemas.openxmlformats.org/officeDocument/2006/relationships/image" Target="../media/image277.jpeg"/><Relationship Id="rId23" Type="http://schemas.openxmlformats.org/officeDocument/2006/relationships/image" Target="../media/image285.jpeg"/><Relationship Id="rId10" Type="http://schemas.openxmlformats.org/officeDocument/2006/relationships/image" Target="../media/image272.jpeg"/><Relationship Id="rId19" Type="http://schemas.openxmlformats.org/officeDocument/2006/relationships/image" Target="../media/image281.jpeg"/><Relationship Id="rId4" Type="http://schemas.openxmlformats.org/officeDocument/2006/relationships/image" Target="../media/image266.jpeg"/><Relationship Id="rId9" Type="http://schemas.openxmlformats.org/officeDocument/2006/relationships/image" Target="../media/image271.jpeg"/><Relationship Id="rId14" Type="http://schemas.openxmlformats.org/officeDocument/2006/relationships/image" Target="../media/image276.jpeg"/><Relationship Id="rId22" Type="http://schemas.openxmlformats.org/officeDocument/2006/relationships/image" Target="../media/image28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9.jpeg"/><Relationship Id="rId7" Type="http://schemas.openxmlformats.org/officeDocument/2006/relationships/image" Target="../media/image293.jpeg"/><Relationship Id="rId2" Type="http://schemas.openxmlformats.org/officeDocument/2006/relationships/image" Target="../media/image288.jpeg"/><Relationship Id="rId1" Type="http://schemas.openxmlformats.org/officeDocument/2006/relationships/image" Target="../media/image287.jpeg"/><Relationship Id="rId6" Type="http://schemas.openxmlformats.org/officeDocument/2006/relationships/image" Target="../media/image292.jpeg"/><Relationship Id="rId5" Type="http://schemas.openxmlformats.org/officeDocument/2006/relationships/image" Target="../media/image291.jpeg"/><Relationship Id="rId4" Type="http://schemas.openxmlformats.org/officeDocument/2006/relationships/image" Target="../media/image290.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6.jpg"/><Relationship Id="rId2" Type="http://schemas.openxmlformats.org/officeDocument/2006/relationships/image" Target="../media/image295.jpg"/><Relationship Id="rId1" Type="http://schemas.openxmlformats.org/officeDocument/2006/relationships/image" Target="../media/image294.jpg"/><Relationship Id="rId6" Type="http://schemas.openxmlformats.org/officeDocument/2006/relationships/image" Target="../media/image299.jpg"/><Relationship Id="rId5" Type="http://schemas.openxmlformats.org/officeDocument/2006/relationships/image" Target="../media/image298.jpg"/><Relationship Id="rId4" Type="http://schemas.openxmlformats.org/officeDocument/2006/relationships/image" Target="../media/image297.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twoCellAnchor editAs="oneCell">
    <xdr:from>
      <xdr:col>4</xdr:col>
      <xdr:colOff>889635</xdr:colOff>
      <xdr:row>135</xdr:row>
      <xdr:rowOff>95250</xdr:rowOff>
    </xdr:from>
    <xdr:to>
      <xdr:col>4</xdr:col>
      <xdr:colOff>2230932</xdr:colOff>
      <xdr:row>135</xdr:row>
      <xdr:rowOff>1200150</xdr:rowOff>
    </xdr:to>
    <xdr:pic>
      <xdr:nvPicPr>
        <xdr:cNvPr id="263" name="Imagen 262">
          <a:extLst>
            <a:ext uri="{FF2B5EF4-FFF2-40B4-BE49-F238E27FC236}">
              <a16:creationId xmlns:a16="http://schemas.microsoft.com/office/drawing/2014/main" id="{CE6C9BE5-70FA-45D8-82AA-E4A4469ABE95}"/>
            </a:ext>
          </a:extLst>
        </xdr:cNvPr>
        <xdr:cNvPicPr>
          <a:picLocks noChangeAspect="1"/>
        </xdr:cNvPicPr>
      </xdr:nvPicPr>
      <xdr:blipFill rotWithShape="1">
        <a:blip xmlns:r="http://schemas.openxmlformats.org/officeDocument/2006/relationships" r:embed="rId261" cstate="print">
          <a:extLst>
            <a:ext uri="{28A0092B-C50C-407E-A947-70E740481C1C}">
              <a14:useLocalDpi xmlns:a14="http://schemas.microsoft.com/office/drawing/2010/main" val="0"/>
            </a:ext>
          </a:extLst>
        </a:blip>
        <a:srcRect t="34100"/>
        <a:stretch/>
      </xdr:blipFill>
      <xdr:spPr>
        <a:xfrm>
          <a:off x="10328910" y="167030400"/>
          <a:ext cx="1341297" cy="1104900"/>
        </a:xfrm>
        <a:prstGeom prst="rect">
          <a:avLst/>
        </a:prstGeom>
      </xdr:spPr>
    </xdr:pic>
    <xdr:clientData/>
  </xdr:twoCellAnchor>
  <xdr:twoCellAnchor editAs="oneCell">
    <xdr:from>
      <xdr:col>4</xdr:col>
      <xdr:colOff>485775</xdr:colOff>
      <xdr:row>136</xdr:row>
      <xdr:rowOff>57167</xdr:rowOff>
    </xdr:from>
    <xdr:to>
      <xdr:col>4</xdr:col>
      <xdr:colOff>2752725</xdr:colOff>
      <xdr:row>136</xdr:row>
      <xdr:rowOff>1167117</xdr:rowOff>
    </xdr:to>
    <xdr:pic>
      <xdr:nvPicPr>
        <xdr:cNvPr id="265" name="Imagen 264">
          <a:extLst>
            <a:ext uri="{FF2B5EF4-FFF2-40B4-BE49-F238E27FC236}">
              <a16:creationId xmlns:a16="http://schemas.microsoft.com/office/drawing/2014/main" id="{47FABB90-A749-4150-B08F-0428835FE6DA}"/>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9925050" y="168259142"/>
          <a:ext cx="2266950" cy="1109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212726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311151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301625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311150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301625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311150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311149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212726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212726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393699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393699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146049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339725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403226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339725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358775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339724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330199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339725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292101</xdr:colOff>
      <xdr:row>9</xdr:row>
      <xdr:rowOff>28575</xdr:rowOff>
    </xdr:from>
    <xdr:to>
      <xdr:col>0</xdr:col>
      <xdr:colOff>3358547</xdr:colOff>
      <xdr:row>14</xdr:row>
      <xdr:rowOff>47625</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1" y="5410200"/>
          <a:ext cx="3066446" cy="303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4</xdr:row>
      <xdr:rowOff>28575</xdr:rowOff>
    </xdr:from>
    <xdr:to>
      <xdr:col>0</xdr:col>
      <xdr:colOff>1746250</xdr:colOff>
      <xdr:row>9</xdr:row>
      <xdr:rowOff>48233</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25" y="2393950"/>
          <a:ext cx="1508125" cy="3035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44450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1971676</xdr:colOff>
      <xdr:row>4</xdr:row>
      <xdr:rowOff>19050</xdr:rowOff>
    </xdr:from>
    <xdr:to>
      <xdr:col>0</xdr:col>
      <xdr:colOff>3452686</xdr:colOff>
      <xdr:row>8</xdr:row>
      <xdr:rowOff>587375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71676" y="2384425"/>
          <a:ext cx="1481010"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61"/>
  <sheetViews>
    <sheetView view="pageBreakPreview" topLeftCell="A7" zoomScaleNormal="100" zoomScaleSheetLayoutView="100" workbookViewId="0">
      <selection activeCell="F9" sqref="F9"/>
    </sheetView>
  </sheetViews>
  <sheetFormatPr baseColWidth="10" defaultColWidth="11.42578125" defaultRowHeight="19.5" customHeight="1" x14ac:dyDescent="0.25"/>
  <cols>
    <col min="1" max="1" width="14.42578125" style="46" customWidth="1"/>
    <col min="2" max="2" width="15.42578125" style="46" customWidth="1"/>
    <col min="3" max="3" width="36.140625" style="46" customWidth="1"/>
    <col min="4" max="4" width="41.7109375" style="46" customWidth="1"/>
    <col min="5" max="5" width="22.140625" style="47" customWidth="1"/>
    <col min="6" max="6" width="41.7109375" style="43" customWidth="1"/>
    <col min="7" max="36" width="11.42578125" style="43"/>
    <col min="37" max="16384" width="11.42578125" style="42"/>
  </cols>
  <sheetData>
    <row r="1" spans="1:36" ht="19.5" customHeight="1" x14ac:dyDescent="0.25">
      <c r="A1" s="294" t="s">
        <v>359</v>
      </c>
      <c r="B1" s="295"/>
      <c r="C1" s="295"/>
      <c r="D1" s="295"/>
      <c r="E1" s="296"/>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row>
    <row r="2" spans="1:36" ht="19.5" customHeight="1" thickBot="1" x14ac:dyDescent="0.3">
      <c r="A2" s="297" t="s">
        <v>331</v>
      </c>
      <c r="B2" s="298"/>
      <c r="C2" s="298"/>
      <c r="D2" s="298"/>
      <c r="E2" s="299"/>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row>
    <row r="3" spans="1:36" ht="19.5" customHeight="1" thickBot="1" x14ac:dyDescent="0.3">
      <c r="A3" s="300" t="s">
        <v>12</v>
      </c>
      <c r="B3" s="301"/>
      <c r="C3" s="301"/>
      <c r="D3" s="301"/>
      <c r="E3" s="302"/>
    </row>
    <row r="4" spans="1:36" ht="50.25" customHeight="1" thickBot="1" x14ac:dyDescent="0.3">
      <c r="A4" s="163" t="s">
        <v>11</v>
      </c>
      <c r="B4" s="163" t="s">
        <v>289</v>
      </c>
      <c r="C4" s="163" t="s">
        <v>1</v>
      </c>
      <c r="D4" s="163" t="s">
        <v>358</v>
      </c>
      <c r="E4" s="164" t="s">
        <v>667</v>
      </c>
    </row>
    <row r="5" spans="1:36" ht="35.1" customHeight="1" x14ac:dyDescent="0.25">
      <c r="A5" s="171" t="s">
        <v>393</v>
      </c>
      <c r="B5" s="165" t="s">
        <v>480</v>
      </c>
      <c r="C5" s="234" t="s">
        <v>620</v>
      </c>
      <c r="D5" s="165" t="s">
        <v>397</v>
      </c>
      <c r="E5" s="193">
        <v>528</v>
      </c>
    </row>
    <row r="6" spans="1:36" ht="35.1" customHeight="1" x14ac:dyDescent="0.25">
      <c r="A6" s="171" t="s">
        <v>393</v>
      </c>
      <c r="B6" s="148">
        <v>17</v>
      </c>
      <c r="C6" s="234" t="s">
        <v>621</v>
      </c>
      <c r="D6" s="165" t="s">
        <v>415</v>
      </c>
      <c r="E6" s="193">
        <v>528</v>
      </c>
    </row>
    <row r="7" spans="1:36" ht="35.1" customHeight="1" x14ac:dyDescent="0.25">
      <c r="A7" s="171" t="s">
        <v>480</v>
      </c>
      <c r="B7" s="148" t="s">
        <v>480</v>
      </c>
      <c r="C7" s="234" t="s">
        <v>622</v>
      </c>
      <c r="D7" s="165" t="s">
        <v>505</v>
      </c>
      <c r="E7" s="193">
        <v>396</v>
      </c>
    </row>
    <row r="8" spans="1:36" ht="35.1" customHeight="1" x14ac:dyDescent="0.25">
      <c r="A8" s="171" t="s">
        <v>480</v>
      </c>
      <c r="B8" s="148" t="s">
        <v>484</v>
      </c>
      <c r="C8" s="234" t="s">
        <v>623</v>
      </c>
      <c r="D8" s="165" t="s">
        <v>401</v>
      </c>
      <c r="E8" s="193">
        <v>396</v>
      </c>
    </row>
    <row r="9" spans="1:36" ht="35.1" customHeight="1" x14ac:dyDescent="0.25">
      <c r="A9" s="171" t="s">
        <v>480</v>
      </c>
      <c r="B9" s="148" t="s">
        <v>485</v>
      </c>
      <c r="C9" s="234" t="s">
        <v>624</v>
      </c>
      <c r="D9" s="165" t="s">
        <v>405</v>
      </c>
      <c r="E9" s="193">
        <v>396</v>
      </c>
    </row>
    <row r="10" spans="1:36" ht="35.1" customHeight="1" x14ac:dyDescent="0.25">
      <c r="A10" s="171" t="s">
        <v>481</v>
      </c>
      <c r="B10" s="148" t="s">
        <v>393</v>
      </c>
      <c r="C10" s="234" t="s">
        <v>624</v>
      </c>
      <c r="D10" s="165" t="s">
        <v>507</v>
      </c>
      <c r="E10" s="193">
        <v>264</v>
      </c>
    </row>
    <row r="11" spans="1:36" ht="35.1" customHeight="1" x14ac:dyDescent="0.25">
      <c r="A11" s="171" t="s">
        <v>481</v>
      </c>
      <c r="B11" s="148" t="s">
        <v>481</v>
      </c>
      <c r="C11" s="234" t="s">
        <v>625</v>
      </c>
      <c r="D11" s="165" t="s">
        <v>508</v>
      </c>
      <c r="E11" s="193">
        <v>264</v>
      </c>
    </row>
    <row r="12" spans="1:36" ht="35.1" customHeight="1" x14ac:dyDescent="0.25">
      <c r="A12" s="171" t="s">
        <v>481</v>
      </c>
      <c r="B12" s="148" t="s">
        <v>482</v>
      </c>
      <c r="C12" s="234" t="s">
        <v>626</v>
      </c>
      <c r="D12" s="165" t="s">
        <v>509</v>
      </c>
      <c r="E12" s="193">
        <v>264</v>
      </c>
    </row>
    <row r="13" spans="1:36" ht="35.1" customHeight="1" x14ac:dyDescent="0.25">
      <c r="A13" s="171" t="s">
        <v>481</v>
      </c>
      <c r="B13" s="148" t="s">
        <v>484</v>
      </c>
      <c r="C13" s="234" t="s">
        <v>627</v>
      </c>
      <c r="D13" s="165" t="s">
        <v>402</v>
      </c>
      <c r="E13" s="193">
        <v>264</v>
      </c>
    </row>
    <row r="14" spans="1:36" ht="35.1" customHeight="1" x14ac:dyDescent="0.25">
      <c r="A14" s="171" t="s">
        <v>481</v>
      </c>
      <c r="B14" s="148" t="s">
        <v>487</v>
      </c>
      <c r="C14" s="234" t="s">
        <v>628</v>
      </c>
      <c r="D14" s="165" t="s">
        <v>510</v>
      </c>
      <c r="E14" s="193">
        <v>264</v>
      </c>
    </row>
    <row r="15" spans="1:36" ht="35.1" customHeight="1" x14ac:dyDescent="0.25">
      <c r="A15" s="171" t="s">
        <v>481</v>
      </c>
      <c r="B15" s="148" t="s">
        <v>488</v>
      </c>
      <c r="C15" s="234" t="s">
        <v>628</v>
      </c>
      <c r="D15" s="165" t="s">
        <v>511</v>
      </c>
      <c r="E15" s="193">
        <v>264</v>
      </c>
    </row>
    <row r="16" spans="1:36" ht="35.1" customHeight="1" x14ac:dyDescent="0.25">
      <c r="A16" s="171" t="s">
        <v>481</v>
      </c>
      <c r="B16" s="148" t="s">
        <v>486</v>
      </c>
      <c r="C16" s="234">
        <v>1</v>
      </c>
      <c r="D16" s="165" t="s">
        <v>408</v>
      </c>
      <c r="E16" s="193">
        <v>264</v>
      </c>
    </row>
    <row r="17" spans="1:5" ht="35.1" customHeight="1" x14ac:dyDescent="0.25">
      <c r="A17" s="233" t="s">
        <v>481</v>
      </c>
      <c r="B17" s="148" t="s">
        <v>486</v>
      </c>
      <c r="C17" s="167">
        <v>30</v>
      </c>
      <c r="D17" s="148" t="s">
        <v>512</v>
      </c>
      <c r="E17" s="194">
        <v>264</v>
      </c>
    </row>
    <row r="18" spans="1:5" ht="35.1" customHeight="1" x14ac:dyDescent="0.25">
      <c r="A18" s="233" t="s">
        <v>481</v>
      </c>
      <c r="B18" s="148" t="s">
        <v>486</v>
      </c>
      <c r="C18" s="167" t="s">
        <v>629</v>
      </c>
      <c r="D18" s="148" t="s">
        <v>513</v>
      </c>
      <c r="E18" s="194">
        <v>264</v>
      </c>
    </row>
    <row r="19" spans="1:5" ht="35.1" customHeight="1" x14ac:dyDescent="0.25">
      <c r="A19" s="233" t="s">
        <v>481</v>
      </c>
      <c r="B19" s="148" t="s">
        <v>489</v>
      </c>
      <c r="C19" s="167" t="s">
        <v>624</v>
      </c>
      <c r="D19" s="148" t="s">
        <v>514</v>
      </c>
      <c r="E19" s="194">
        <v>264</v>
      </c>
    </row>
    <row r="20" spans="1:5" ht="35.1" customHeight="1" x14ac:dyDescent="0.25">
      <c r="A20" s="233" t="s">
        <v>481</v>
      </c>
      <c r="B20" s="148" t="s">
        <v>489</v>
      </c>
      <c r="C20" s="167" t="s">
        <v>624</v>
      </c>
      <c r="D20" s="148" t="s">
        <v>515</v>
      </c>
      <c r="E20" s="194">
        <v>264</v>
      </c>
    </row>
    <row r="21" spans="1:5" ht="35.1" customHeight="1" x14ac:dyDescent="0.25">
      <c r="A21" s="233" t="s">
        <v>481</v>
      </c>
      <c r="B21" s="148" t="s">
        <v>489</v>
      </c>
      <c r="C21" s="167" t="s">
        <v>630</v>
      </c>
      <c r="D21" s="148" t="s">
        <v>516</v>
      </c>
      <c r="E21" s="194">
        <v>264</v>
      </c>
    </row>
    <row r="22" spans="1:5" ht="35.1" customHeight="1" x14ac:dyDescent="0.25">
      <c r="A22" s="233" t="s">
        <v>481</v>
      </c>
      <c r="B22" s="148" t="s">
        <v>489</v>
      </c>
      <c r="C22" s="167" t="s">
        <v>631</v>
      </c>
      <c r="D22" s="148" t="s">
        <v>517</v>
      </c>
      <c r="E22" s="194">
        <v>264</v>
      </c>
    </row>
    <row r="23" spans="1:5" ht="35.1" customHeight="1" x14ac:dyDescent="0.25">
      <c r="A23" s="233" t="s">
        <v>481</v>
      </c>
      <c r="B23" s="148" t="s">
        <v>490</v>
      </c>
      <c r="C23" s="167" t="s">
        <v>632</v>
      </c>
      <c r="D23" s="148" t="s">
        <v>518</v>
      </c>
      <c r="E23" s="194">
        <v>264</v>
      </c>
    </row>
    <row r="24" spans="1:5" ht="35.1" customHeight="1" x14ac:dyDescent="0.25">
      <c r="A24" s="233" t="s">
        <v>481</v>
      </c>
      <c r="B24" s="148" t="s">
        <v>491</v>
      </c>
      <c r="C24" s="167" t="s">
        <v>633</v>
      </c>
      <c r="D24" s="148" t="s">
        <v>519</v>
      </c>
      <c r="E24" s="194">
        <v>264</v>
      </c>
    </row>
    <row r="25" spans="1:5" ht="35.1" customHeight="1" x14ac:dyDescent="0.25">
      <c r="A25" s="233" t="s">
        <v>481</v>
      </c>
      <c r="B25" s="148" t="s">
        <v>492</v>
      </c>
      <c r="C25" s="167" t="s">
        <v>634</v>
      </c>
      <c r="D25" s="148" t="s">
        <v>520</v>
      </c>
      <c r="E25" s="194">
        <v>264</v>
      </c>
    </row>
    <row r="26" spans="1:5" ht="35.1" customHeight="1" x14ac:dyDescent="0.25">
      <c r="A26" s="233" t="s">
        <v>481</v>
      </c>
      <c r="B26" s="148" t="s">
        <v>492</v>
      </c>
      <c r="C26" s="167" t="s">
        <v>635</v>
      </c>
      <c r="D26" s="148" t="s">
        <v>419</v>
      </c>
      <c r="E26" s="194">
        <v>264</v>
      </c>
    </row>
    <row r="27" spans="1:5" ht="35.1" customHeight="1" x14ac:dyDescent="0.25">
      <c r="A27" s="233" t="s">
        <v>481</v>
      </c>
      <c r="B27" s="148" t="s">
        <v>379</v>
      </c>
      <c r="C27" s="167" t="s">
        <v>636</v>
      </c>
      <c r="D27" s="148" t="s">
        <v>420</v>
      </c>
      <c r="E27" s="194">
        <v>264</v>
      </c>
    </row>
    <row r="28" spans="1:5" ht="35.1" customHeight="1" x14ac:dyDescent="0.25">
      <c r="A28" s="233" t="s">
        <v>481</v>
      </c>
      <c r="B28" s="148" t="s">
        <v>493</v>
      </c>
      <c r="C28" s="167" t="s">
        <v>624</v>
      </c>
      <c r="D28" s="148" t="s">
        <v>521</v>
      </c>
      <c r="E28" s="194">
        <v>264</v>
      </c>
    </row>
    <row r="29" spans="1:5" ht="35.1" customHeight="1" x14ac:dyDescent="0.25">
      <c r="A29" s="233" t="s">
        <v>481</v>
      </c>
      <c r="B29" s="148" t="s">
        <v>494</v>
      </c>
      <c r="C29" s="167" t="s">
        <v>659</v>
      </c>
      <c r="D29" s="148" t="s">
        <v>522</v>
      </c>
      <c r="E29" s="194">
        <v>264</v>
      </c>
    </row>
    <row r="30" spans="1:5" ht="35.1" customHeight="1" thickBot="1" x14ac:dyDescent="0.3">
      <c r="A30" s="160" t="s">
        <v>481</v>
      </c>
      <c r="B30" s="161" t="s">
        <v>495</v>
      </c>
      <c r="C30" s="199" t="s">
        <v>624</v>
      </c>
      <c r="D30" s="161" t="s">
        <v>523</v>
      </c>
      <c r="E30" s="196">
        <v>264</v>
      </c>
    </row>
    <row r="31" spans="1:5" ht="35.1" customHeight="1" x14ac:dyDescent="0.25">
      <c r="A31" s="156" t="s">
        <v>481</v>
      </c>
      <c r="B31" s="157" t="s">
        <v>496</v>
      </c>
      <c r="C31" s="235" t="s">
        <v>624</v>
      </c>
      <c r="D31" s="157" t="s">
        <v>524</v>
      </c>
      <c r="E31" s="204">
        <v>264</v>
      </c>
    </row>
    <row r="32" spans="1:5" ht="35.1" customHeight="1" x14ac:dyDescent="0.25">
      <c r="A32" s="233" t="s">
        <v>481</v>
      </c>
      <c r="B32" s="148" t="s">
        <v>491</v>
      </c>
      <c r="C32" s="167" t="s">
        <v>504</v>
      </c>
      <c r="D32" s="148" t="s">
        <v>417</v>
      </c>
      <c r="E32" s="194">
        <v>264</v>
      </c>
    </row>
    <row r="33" spans="1:36" ht="35.1" customHeight="1" x14ac:dyDescent="0.25">
      <c r="A33" s="233" t="s">
        <v>481</v>
      </c>
      <c r="B33" s="148" t="s">
        <v>497</v>
      </c>
      <c r="C33" s="167" t="s">
        <v>624</v>
      </c>
      <c r="D33" s="148" t="s">
        <v>425</v>
      </c>
      <c r="E33" s="194">
        <v>264</v>
      </c>
    </row>
    <row r="34" spans="1:36" ht="35.1" customHeight="1" x14ac:dyDescent="0.25">
      <c r="A34" s="233" t="s">
        <v>481</v>
      </c>
      <c r="B34" s="148" t="s">
        <v>498</v>
      </c>
      <c r="C34" s="167" t="s">
        <v>624</v>
      </c>
      <c r="D34" s="148" t="s">
        <v>525</v>
      </c>
      <c r="E34" s="194">
        <v>264</v>
      </c>
    </row>
    <row r="35" spans="1:36" ht="35.1" customHeight="1" x14ac:dyDescent="0.25">
      <c r="A35" s="233" t="s">
        <v>481</v>
      </c>
      <c r="B35" s="148" t="s">
        <v>499</v>
      </c>
      <c r="C35" s="167" t="s">
        <v>624</v>
      </c>
      <c r="D35" s="148" t="s">
        <v>429</v>
      </c>
      <c r="E35" s="194">
        <v>264</v>
      </c>
    </row>
    <row r="36" spans="1:36" ht="35.1" customHeight="1" x14ac:dyDescent="0.25">
      <c r="A36" s="166" t="s">
        <v>482</v>
      </c>
      <c r="B36" s="148">
        <v>5</v>
      </c>
      <c r="C36" s="167" t="s">
        <v>619</v>
      </c>
      <c r="D36" s="148" t="s">
        <v>528</v>
      </c>
      <c r="E36" s="194">
        <v>198</v>
      </c>
    </row>
    <row r="37" spans="1:36" ht="35.1" customHeight="1" x14ac:dyDescent="0.25">
      <c r="A37" s="233" t="s">
        <v>482</v>
      </c>
      <c r="B37" s="148" t="s">
        <v>486</v>
      </c>
      <c r="C37" s="167" t="s">
        <v>638</v>
      </c>
      <c r="D37" s="148" t="s">
        <v>526</v>
      </c>
      <c r="E37" s="194">
        <v>198</v>
      </c>
    </row>
    <row r="38" spans="1:36" ht="35.1" customHeight="1" x14ac:dyDescent="0.25">
      <c r="A38" s="233" t="s">
        <v>482</v>
      </c>
      <c r="B38" s="148" t="s">
        <v>500</v>
      </c>
      <c r="C38" s="167" t="s">
        <v>639</v>
      </c>
      <c r="D38" s="148" t="s">
        <v>527</v>
      </c>
      <c r="E38" s="194">
        <v>198</v>
      </c>
    </row>
    <row r="39" spans="1:36" ht="35.1" customHeight="1" x14ac:dyDescent="0.25">
      <c r="A39" s="233" t="s">
        <v>483</v>
      </c>
      <c r="B39" s="148" t="s">
        <v>501</v>
      </c>
      <c r="C39" s="167" t="s">
        <v>626</v>
      </c>
      <c r="D39" s="148" t="s">
        <v>404</v>
      </c>
      <c r="E39" s="194">
        <v>158</v>
      </c>
    </row>
    <row r="40" spans="1:36" s="141" customFormat="1" ht="35.1" customHeight="1" x14ac:dyDescent="0.25">
      <c r="A40" s="166" t="s">
        <v>483</v>
      </c>
      <c r="B40" s="167" t="s">
        <v>486</v>
      </c>
      <c r="C40" s="167" t="s">
        <v>648</v>
      </c>
      <c r="D40" s="167" t="s">
        <v>660</v>
      </c>
      <c r="E40" s="197"/>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row>
    <row r="41" spans="1:36" ht="35.1" customHeight="1" x14ac:dyDescent="0.25">
      <c r="A41" s="233" t="s">
        <v>483</v>
      </c>
      <c r="B41" s="148" t="s">
        <v>502</v>
      </c>
      <c r="C41" s="167" t="s">
        <v>640</v>
      </c>
      <c r="D41" s="148" t="s">
        <v>416</v>
      </c>
      <c r="E41" s="194">
        <v>158</v>
      </c>
    </row>
    <row r="42" spans="1:36" ht="35.1" customHeight="1" x14ac:dyDescent="0.25">
      <c r="A42" s="233" t="s">
        <v>483</v>
      </c>
      <c r="B42" s="148" t="s">
        <v>491</v>
      </c>
      <c r="C42" s="167" t="s">
        <v>641</v>
      </c>
      <c r="D42" s="148" t="s">
        <v>529</v>
      </c>
      <c r="E42" s="194">
        <v>165</v>
      </c>
    </row>
    <row r="43" spans="1:36" ht="35.1" customHeight="1" x14ac:dyDescent="0.25">
      <c r="A43" s="233" t="s">
        <v>483</v>
      </c>
      <c r="B43" s="148" t="s">
        <v>503</v>
      </c>
      <c r="C43" s="167" t="s">
        <v>637</v>
      </c>
      <c r="D43" s="148" t="s">
        <v>530</v>
      </c>
      <c r="E43" s="194">
        <v>165</v>
      </c>
    </row>
    <row r="44" spans="1:36" ht="35.1" customHeight="1" x14ac:dyDescent="0.25">
      <c r="A44" s="233" t="s">
        <v>483</v>
      </c>
      <c r="B44" s="148" t="s">
        <v>503</v>
      </c>
      <c r="C44" s="167" t="s">
        <v>642</v>
      </c>
      <c r="D44" s="148" t="s">
        <v>531</v>
      </c>
      <c r="E44" s="194">
        <v>165</v>
      </c>
    </row>
    <row r="45" spans="1:36" ht="35.1" customHeight="1" x14ac:dyDescent="0.25">
      <c r="A45" s="233" t="s">
        <v>483</v>
      </c>
      <c r="B45" s="148" t="s">
        <v>503</v>
      </c>
      <c r="C45" s="167" t="s">
        <v>643</v>
      </c>
      <c r="D45" s="148" t="s">
        <v>532</v>
      </c>
      <c r="E45" s="194">
        <v>165</v>
      </c>
    </row>
    <row r="46" spans="1:36" ht="35.1" customHeight="1" x14ac:dyDescent="0.25">
      <c r="A46" s="233" t="s">
        <v>483</v>
      </c>
      <c r="B46" s="148" t="s">
        <v>491</v>
      </c>
      <c r="C46" s="167" t="s">
        <v>644</v>
      </c>
      <c r="D46" s="148" t="s">
        <v>533</v>
      </c>
      <c r="E46" s="194">
        <v>165</v>
      </c>
    </row>
    <row r="47" spans="1:36" ht="35.1" customHeight="1" x14ac:dyDescent="0.25">
      <c r="A47" s="166" t="s">
        <v>487</v>
      </c>
      <c r="B47" s="167" t="s">
        <v>662</v>
      </c>
      <c r="C47" s="167" t="s">
        <v>624</v>
      </c>
      <c r="D47" s="167" t="s">
        <v>664</v>
      </c>
      <c r="E47" s="194">
        <v>66</v>
      </c>
    </row>
    <row r="48" spans="1:36" ht="35.1" customHeight="1" x14ac:dyDescent="0.25">
      <c r="A48" s="233" t="s">
        <v>487</v>
      </c>
      <c r="B48" s="148" t="s">
        <v>386</v>
      </c>
      <c r="C48" s="167" t="s">
        <v>624</v>
      </c>
      <c r="D48" s="148" t="s">
        <v>426</v>
      </c>
      <c r="E48" s="194">
        <v>66</v>
      </c>
    </row>
    <row r="49" spans="1:36" ht="35.1" customHeight="1" x14ac:dyDescent="0.25">
      <c r="A49" s="233" t="s">
        <v>487</v>
      </c>
      <c r="B49" s="148" t="s">
        <v>387</v>
      </c>
      <c r="C49" s="167" t="s">
        <v>624</v>
      </c>
      <c r="D49" s="148" t="s">
        <v>427</v>
      </c>
      <c r="E49" s="194">
        <v>66</v>
      </c>
    </row>
    <row r="50" spans="1:36" ht="35.1" customHeight="1" x14ac:dyDescent="0.25">
      <c r="A50" s="233" t="s">
        <v>487</v>
      </c>
      <c r="B50" s="148" t="s">
        <v>388</v>
      </c>
      <c r="C50" s="167" t="s">
        <v>624</v>
      </c>
      <c r="D50" s="148" t="s">
        <v>534</v>
      </c>
      <c r="E50" s="194">
        <v>66</v>
      </c>
      <c r="G50" s="43" t="s">
        <v>548</v>
      </c>
    </row>
    <row r="51" spans="1:36" ht="35.1" customHeight="1" x14ac:dyDescent="0.25">
      <c r="A51" s="166" t="s">
        <v>487</v>
      </c>
      <c r="B51" s="148" t="s">
        <v>391</v>
      </c>
      <c r="C51" s="167" t="s">
        <v>624</v>
      </c>
      <c r="D51" s="148" t="s">
        <v>430</v>
      </c>
      <c r="E51" s="194">
        <v>66</v>
      </c>
    </row>
    <row r="52" spans="1:36" ht="35.1" customHeight="1" x14ac:dyDescent="0.25">
      <c r="A52" s="166" t="s">
        <v>488</v>
      </c>
      <c r="B52" s="167" t="s">
        <v>370</v>
      </c>
      <c r="C52" s="167" t="s">
        <v>624</v>
      </c>
      <c r="D52" s="148" t="s">
        <v>665</v>
      </c>
      <c r="E52" s="194">
        <v>495</v>
      </c>
    </row>
    <row r="53" spans="1:36" ht="35.1" customHeight="1" thickBot="1" x14ac:dyDescent="0.3">
      <c r="A53" s="198" t="s">
        <v>488</v>
      </c>
      <c r="B53" s="199" t="s">
        <v>484</v>
      </c>
      <c r="C53" s="199" t="s">
        <v>503</v>
      </c>
      <c r="D53" s="161" t="s">
        <v>506</v>
      </c>
      <c r="E53" s="196">
        <v>495</v>
      </c>
    </row>
    <row r="54" spans="1:36" s="45" customFormat="1" ht="82.5" customHeight="1" thickBot="1" x14ac:dyDescent="0.3">
      <c r="A54" s="303" t="s">
        <v>684</v>
      </c>
      <c r="B54" s="304"/>
      <c r="C54" s="304"/>
      <c r="D54" s="304"/>
      <c r="E54" s="305"/>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row>
    <row r="55" spans="1:36" s="46" customFormat="1" ht="60" customHeight="1" x14ac:dyDescent="0.25">
      <c r="A55" s="306" t="s">
        <v>685</v>
      </c>
      <c r="B55" s="307"/>
      <c r="C55" s="307"/>
      <c r="D55" s="307"/>
      <c r="E55" s="308"/>
    </row>
    <row r="56" spans="1:36" s="46" customFormat="1" ht="18" customHeight="1" x14ac:dyDescent="0.25">
      <c r="A56" s="306" t="s">
        <v>686</v>
      </c>
      <c r="B56" s="307"/>
      <c r="C56" s="307"/>
      <c r="D56" s="307"/>
      <c r="E56" s="308"/>
    </row>
    <row r="57" spans="1:36" s="46" customFormat="1" ht="24.75" customHeight="1" thickBot="1" x14ac:dyDescent="0.3">
      <c r="A57" s="309" t="s">
        <v>321</v>
      </c>
      <c r="B57" s="310"/>
      <c r="C57" s="310"/>
      <c r="D57" s="310"/>
      <c r="E57" s="311"/>
    </row>
    <row r="58" spans="1:36" s="46" customFormat="1" ht="45" customHeight="1" x14ac:dyDescent="0.25">
      <c r="A58" s="312" t="s">
        <v>687</v>
      </c>
      <c r="B58" s="313"/>
      <c r="C58" s="313"/>
      <c r="D58" s="313"/>
      <c r="E58" s="314"/>
    </row>
    <row r="59" spans="1:36" s="46" customFormat="1" ht="37.5" customHeight="1" x14ac:dyDescent="0.25">
      <c r="A59" s="306" t="s">
        <v>688</v>
      </c>
      <c r="B59" s="307"/>
      <c r="C59" s="307"/>
      <c r="D59" s="307"/>
      <c r="E59" s="308"/>
    </row>
    <row r="60" spans="1:36" s="46" customFormat="1" ht="46.5" customHeight="1" x14ac:dyDescent="0.25">
      <c r="A60" s="306" t="s">
        <v>689</v>
      </c>
      <c r="B60" s="307"/>
      <c r="C60" s="307"/>
      <c r="D60" s="307"/>
      <c r="E60" s="308"/>
    </row>
    <row r="61" spans="1:36" ht="43.5" customHeight="1" thickBot="1" x14ac:dyDescent="0.3">
      <c r="A61" s="291" t="s">
        <v>690</v>
      </c>
      <c r="B61" s="292"/>
      <c r="C61" s="292"/>
      <c r="D61" s="292"/>
      <c r="E61" s="293"/>
    </row>
  </sheetData>
  <sheetProtection formatCells="0" formatColumns="0" insertRows="0" deleteRows="0"/>
  <mergeCells count="11">
    <mergeCell ref="A61:E61"/>
    <mergeCell ref="A1:E1"/>
    <mergeCell ref="A2:E2"/>
    <mergeCell ref="A3:E3"/>
    <mergeCell ref="A54:E54"/>
    <mergeCell ref="A59:E59"/>
    <mergeCell ref="A60:E60"/>
    <mergeCell ref="A55:E55"/>
    <mergeCell ref="A56:E56"/>
    <mergeCell ref="A57:E57"/>
    <mergeCell ref="A58:E58"/>
  </mergeCells>
  <phoneticPr fontId="17" type="noConversion"/>
  <printOptions horizontalCentered="1"/>
  <pageMargins left="0.70866141732283472" right="0.70866141732283472" top="0.74803149606299213" bottom="0.74803149606299213" header="0.31496062992125984" footer="0.31496062992125984"/>
  <pageSetup scale="69" fitToHeight="0" orientation="portrait" horizontalDpi="4294967295" verticalDpi="4294967295" r:id="rId1"/>
  <ignoredErrors>
    <ignoredError sqref="B5:B5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8"/>
  <sheetViews>
    <sheetView view="pageBreakPreview" topLeftCell="A29" zoomScale="68" zoomScaleNormal="100" zoomScaleSheetLayoutView="68" workbookViewId="0">
      <selection activeCell="L31" sqref="L31"/>
    </sheetView>
  </sheetViews>
  <sheetFormatPr baseColWidth="10" defaultColWidth="11.42578125" defaultRowHeight="13.5" x14ac:dyDescent="0.25"/>
  <cols>
    <col min="1" max="1" width="18.7109375" style="51" customWidth="1"/>
    <col min="2" max="2" width="35.42578125" style="51" customWidth="1"/>
    <col min="3" max="3" width="27" style="150" customWidth="1"/>
    <col min="4" max="4" width="20.7109375" style="155" customWidth="1"/>
    <col min="5" max="5" width="50.42578125" style="51" customWidth="1"/>
    <col min="6" max="16384" width="11.42578125" style="62"/>
  </cols>
  <sheetData>
    <row r="1" spans="1:5" ht="15.75" customHeight="1" x14ac:dyDescent="0.25">
      <c r="A1" s="318" t="str">
        <f>'1ZH'!A1:E1</f>
        <v>MUNICIPIO DE CAMARGO</v>
      </c>
      <c r="B1" s="319"/>
      <c r="C1" s="319"/>
      <c r="D1" s="319"/>
      <c r="E1" s="320"/>
    </row>
    <row r="2" spans="1:5" ht="15.75" customHeight="1" thickBot="1" x14ac:dyDescent="0.3">
      <c r="A2" s="321" t="str">
        <f>'1ZH'!A2:E2</f>
        <v>TABLA DE VALORES PARA EL EJERCICIO FISCAL 2026</v>
      </c>
      <c r="B2" s="322"/>
      <c r="C2" s="322"/>
      <c r="D2" s="322"/>
      <c r="E2" s="323"/>
    </row>
    <row r="3" spans="1:5" ht="19.5" customHeight="1" thickBot="1" x14ac:dyDescent="0.3">
      <c r="A3" s="300" t="s">
        <v>159</v>
      </c>
      <c r="B3" s="301"/>
      <c r="C3" s="301"/>
      <c r="D3" s="301"/>
      <c r="E3" s="302"/>
    </row>
    <row r="4" spans="1:5" ht="26.25" thickBot="1" x14ac:dyDescent="0.3">
      <c r="A4" s="181" t="s">
        <v>27</v>
      </c>
      <c r="B4" s="63" t="s">
        <v>28</v>
      </c>
      <c r="C4" s="182" t="s">
        <v>29</v>
      </c>
      <c r="D4" s="180" t="s">
        <v>667</v>
      </c>
      <c r="E4" s="181" t="s">
        <v>30</v>
      </c>
    </row>
    <row r="5" spans="1:5" ht="99.95" customHeight="1" x14ac:dyDescent="0.25">
      <c r="A5" s="65">
        <v>1</v>
      </c>
      <c r="B5" s="66" t="s">
        <v>31</v>
      </c>
      <c r="C5" s="145" t="s">
        <v>259</v>
      </c>
      <c r="D5" s="151">
        <v>335</v>
      </c>
      <c r="E5" s="70"/>
    </row>
    <row r="6" spans="1:5" ht="99.95" customHeight="1" x14ac:dyDescent="0.25">
      <c r="A6" s="67">
        <v>2</v>
      </c>
      <c r="B6" s="68" t="s">
        <v>32</v>
      </c>
      <c r="C6" s="146" t="s">
        <v>286</v>
      </c>
      <c r="D6" s="152" t="s">
        <v>678</v>
      </c>
      <c r="E6" s="71"/>
    </row>
    <row r="7" spans="1:5" ht="99.95" customHeight="1" x14ac:dyDescent="0.25">
      <c r="A7" s="67">
        <v>3</v>
      </c>
      <c r="B7" s="68" t="s">
        <v>33</v>
      </c>
      <c r="C7" s="146" t="s">
        <v>259</v>
      </c>
      <c r="D7" s="152">
        <v>3100</v>
      </c>
      <c r="E7" s="72"/>
    </row>
    <row r="8" spans="1:5" ht="99.95" customHeight="1" x14ac:dyDescent="0.25">
      <c r="A8" s="67">
        <v>4</v>
      </c>
      <c r="B8" s="68" t="s">
        <v>34</v>
      </c>
      <c r="C8" s="146" t="s">
        <v>259</v>
      </c>
      <c r="D8" s="152">
        <v>2100</v>
      </c>
      <c r="E8" s="72"/>
    </row>
    <row r="9" spans="1:5" ht="99.95" customHeight="1" x14ac:dyDescent="0.25">
      <c r="A9" s="67">
        <v>5</v>
      </c>
      <c r="B9" s="68" t="s">
        <v>35</v>
      </c>
      <c r="C9" s="146" t="s">
        <v>287</v>
      </c>
      <c r="D9" s="154" t="s">
        <v>541</v>
      </c>
      <c r="E9" s="73"/>
    </row>
    <row r="10" spans="1:5" ht="99.95" customHeight="1" x14ac:dyDescent="0.25">
      <c r="A10" s="67">
        <v>6</v>
      </c>
      <c r="B10" s="68" t="s">
        <v>36</v>
      </c>
      <c r="C10" s="146" t="s">
        <v>259</v>
      </c>
      <c r="D10" s="152" t="s">
        <v>678</v>
      </c>
      <c r="E10" s="73"/>
    </row>
    <row r="11" spans="1:5" ht="99.95" customHeight="1" x14ac:dyDescent="0.25">
      <c r="A11" s="67">
        <v>7</v>
      </c>
      <c r="B11" s="68" t="s">
        <v>37</v>
      </c>
      <c r="C11" s="146" t="s">
        <v>259</v>
      </c>
      <c r="D11" s="152">
        <v>250</v>
      </c>
      <c r="E11" s="72"/>
    </row>
    <row r="12" spans="1:5" ht="99.95" customHeight="1" x14ac:dyDescent="0.25">
      <c r="A12" s="67">
        <v>8</v>
      </c>
      <c r="B12" s="68" t="s">
        <v>38</v>
      </c>
      <c r="C12" s="146" t="s">
        <v>39</v>
      </c>
      <c r="D12" s="152">
        <v>1350</v>
      </c>
      <c r="E12" s="72"/>
    </row>
    <row r="13" spans="1:5" ht="99.95" customHeight="1" x14ac:dyDescent="0.25">
      <c r="A13" s="67">
        <v>9</v>
      </c>
      <c r="B13" s="68" t="s">
        <v>40</v>
      </c>
      <c r="C13" s="146" t="s">
        <v>259</v>
      </c>
      <c r="D13" s="152">
        <v>1150</v>
      </c>
      <c r="E13" s="72"/>
    </row>
    <row r="14" spans="1:5" ht="99.95" customHeight="1" x14ac:dyDescent="0.25">
      <c r="A14" s="67">
        <v>10</v>
      </c>
      <c r="B14" s="68" t="s">
        <v>41</v>
      </c>
      <c r="C14" s="146" t="s">
        <v>259</v>
      </c>
      <c r="D14" s="152" t="s">
        <v>678</v>
      </c>
      <c r="E14" s="72"/>
    </row>
    <row r="15" spans="1:5" ht="99.95" customHeight="1" thickBot="1" x14ac:dyDescent="0.3">
      <c r="A15" s="125">
        <v>11</v>
      </c>
      <c r="B15" s="269" t="s">
        <v>42</v>
      </c>
      <c r="C15" s="270" t="s">
        <v>259</v>
      </c>
      <c r="D15" s="271">
        <v>800</v>
      </c>
      <c r="E15" s="272"/>
    </row>
    <row r="16" spans="1:5" ht="99.95" customHeight="1" x14ac:dyDescent="0.25">
      <c r="A16" s="65">
        <v>12</v>
      </c>
      <c r="B16" s="66" t="s">
        <v>43</v>
      </c>
      <c r="C16" s="145" t="s">
        <v>259</v>
      </c>
      <c r="D16" s="151" t="s">
        <v>678</v>
      </c>
      <c r="E16" s="273"/>
    </row>
    <row r="17" spans="1:5" ht="99.95" customHeight="1" x14ac:dyDescent="0.25">
      <c r="A17" s="67">
        <v>13</v>
      </c>
      <c r="B17" s="68" t="s">
        <v>44</v>
      </c>
      <c r="C17" s="146" t="s">
        <v>259</v>
      </c>
      <c r="D17" s="152">
        <v>450</v>
      </c>
      <c r="E17" s="72"/>
    </row>
    <row r="18" spans="1:5" ht="99.95" customHeight="1" x14ac:dyDescent="0.25">
      <c r="A18" s="67">
        <v>14</v>
      </c>
      <c r="B18" s="68" t="s">
        <v>45</v>
      </c>
      <c r="C18" s="146" t="s">
        <v>259</v>
      </c>
      <c r="D18" s="152">
        <v>560</v>
      </c>
      <c r="E18" s="72"/>
    </row>
    <row r="19" spans="1:5" ht="99.95" customHeight="1" x14ac:dyDescent="0.25">
      <c r="A19" s="67">
        <v>15</v>
      </c>
      <c r="B19" s="68" t="s">
        <v>46</v>
      </c>
      <c r="C19" s="146" t="s">
        <v>286</v>
      </c>
      <c r="D19" s="152">
        <v>600000</v>
      </c>
      <c r="E19" s="74"/>
    </row>
    <row r="20" spans="1:5" ht="99.95" customHeight="1" x14ac:dyDescent="0.25">
      <c r="A20" s="67">
        <v>16</v>
      </c>
      <c r="B20" s="68" t="s">
        <v>47</v>
      </c>
      <c r="C20" s="146" t="s">
        <v>286</v>
      </c>
      <c r="D20" s="152">
        <v>310000</v>
      </c>
      <c r="E20" s="74"/>
    </row>
    <row r="21" spans="1:5" ht="99.95" customHeight="1" x14ac:dyDescent="0.25">
      <c r="A21" s="67">
        <v>17</v>
      </c>
      <c r="B21" s="113" t="s">
        <v>542</v>
      </c>
      <c r="C21" s="146" t="s">
        <v>286</v>
      </c>
      <c r="D21" s="152">
        <v>590000</v>
      </c>
      <c r="E21" s="73"/>
    </row>
    <row r="22" spans="1:5" ht="99.95" customHeight="1" x14ac:dyDescent="0.25">
      <c r="A22" s="67">
        <v>18</v>
      </c>
      <c r="B22" s="68" t="s">
        <v>48</v>
      </c>
      <c r="C22" s="147" t="s">
        <v>543</v>
      </c>
      <c r="D22" s="154" t="s">
        <v>544</v>
      </c>
      <c r="E22" s="73"/>
    </row>
    <row r="23" spans="1:5" ht="99.95" customHeight="1" x14ac:dyDescent="0.25">
      <c r="A23" s="67">
        <v>19</v>
      </c>
      <c r="B23" s="68" t="s">
        <v>49</v>
      </c>
      <c r="C23" s="146" t="s">
        <v>50</v>
      </c>
      <c r="D23" s="152" t="s">
        <v>678</v>
      </c>
      <c r="E23" s="75"/>
    </row>
    <row r="24" spans="1:5" ht="99.95" customHeight="1" x14ac:dyDescent="0.25">
      <c r="A24" s="67">
        <v>20</v>
      </c>
      <c r="B24" s="68" t="s">
        <v>51</v>
      </c>
      <c r="C24" s="146" t="s">
        <v>286</v>
      </c>
      <c r="D24" s="152">
        <v>75500</v>
      </c>
      <c r="E24" s="73"/>
    </row>
    <row r="25" spans="1:5" ht="99.95" customHeight="1" x14ac:dyDescent="0.25">
      <c r="A25" s="67">
        <v>21</v>
      </c>
      <c r="B25" s="69" t="s">
        <v>52</v>
      </c>
      <c r="C25" s="146" t="s">
        <v>286</v>
      </c>
      <c r="D25" s="152">
        <v>100000</v>
      </c>
      <c r="E25" s="73"/>
    </row>
    <row r="26" spans="1:5" ht="99.95" customHeight="1" thickBot="1" x14ac:dyDescent="0.3">
      <c r="A26" s="125">
        <v>22</v>
      </c>
      <c r="B26" s="269" t="s">
        <v>53</v>
      </c>
      <c r="C26" s="270" t="s">
        <v>259</v>
      </c>
      <c r="D26" s="271" t="s">
        <v>678</v>
      </c>
      <c r="E26" s="272"/>
    </row>
    <row r="27" spans="1:5" ht="99.95" customHeight="1" x14ac:dyDescent="0.25">
      <c r="A27" s="65">
        <v>23</v>
      </c>
      <c r="B27" s="274" t="s">
        <v>54</v>
      </c>
      <c r="C27" s="145" t="s">
        <v>286</v>
      </c>
      <c r="D27" s="151">
        <v>205000</v>
      </c>
      <c r="E27" s="275"/>
    </row>
    <row r="28" spans="1:5" ht="99.95" customHeight="1" x14ac:dyDescent="0.25">
      <c r="A28" s="67">
        <v>24</v>
      </c>
      <c r="B28" s="68" t="s">
        <v>55</v>
      </c>
      <c r="C28" s="146" t="s">
        <v>286</v>
      </c>
      <c r="D28" s="152">
        <v>150000</v>
      </c>
      <c r="E28" s="73"/>
    </row>
    <row r="29" spans="1:5" ht="99.95" customHeight="1" x14ac:dyDescent="0.25">
      <c r="A29" s="67">
        <v>25</v>
      </c>
      <c r="B29" s="68" t="s">
        <v>56</v>
      </c>
      <c r="C29" s="146" t="s">
        <v>286</v>
      </c>
      <c r="D29" s="152" t="s">
        <v>678</v>
      </c>
      <c r="E29" s="73"/>
    </row>
    <row r="30" spans="1:5" ht="99.95" customHeight="1" x14ac:dyDescent="0.25">
      <c r="A30" s="67">
        <v>26</v>
      </c>
      <c r="B30" s="68" t="s">
        <v>57</v>
      </c>
      <c r="C30" s="146" t="s">
        <v>259</v>
      </c>
      <c r="D30" s="152" t="s">
        <v>678</v>
      </c>
      <c r="E30" s="72"/>
    </row>
    <row r="31" spans="1:5" ht="99.95" customHeight="1" x14ac:dyDescent="0.25">
      <c r="A31" s="67">
        <v>27</v>
      </c>
      <c r="B31" s="68" t="s">
        <v>58</v>
      </c>
      <c r="C31" s="147" t="s">
        <v>543</v>
      </c>
      <c r="D31" s="154" t="s">
        <v>678</v>
      </c>
      <c r="E31" s="73"/>
    </row>
    <row r="32" spans="1:5" ht="137.1" customHeight="1" thickBot="1" x14ac:dyDescent="0.3">
      <c r="A32" s="125">
        <v>28</v>
      </c>
      <c r="B32" s="269" t="s">
        <v>739</v>
      </c>
      <c r="C32" s="270" t="s">
        <v>545</v>
      </c>
      <c r="D32" s="277" t="s">
        <v>546</v>
      </c>
      <c r="E32" s="276"/>
    </row>
    <row r="33" spans="1:5" ht="99.95" customHeight="1" x14ac:dyDescent="0.25">
      <c r="A33" s="65">
        <v>29</v>
      </c>
      <c r="B33" s="66" t="s">
        <v>349</v>
      </c>
      <c r="C33" s="278" t="s">
        <v>259</v>
      </c>
      <c r="D33" s="153" t="s">
        <v>678</v>
      </c>
      <c r="E33" s="279"/>
    </row>
    <row r="34" spans="1:5" ht="99.95" customHeight="1" x14ac:dyDescent="0.25">
      <c r="A34" s="67">
        <v>30</v>
      </c>
      <c r="B34" s="68" t="s">
        <v>59</v>
      </c>
      <c r="C34" s="146" t="s">
        <v>39</v>
      </c>
      <c r="D34" s="152">
        <v>257</v>
      </c>
      <c r="E34" s="72"/>
    </row>
    <row r="35" spans="1:5" ht="99.95" customHeight="1" x14ac:dyDescent="0.25">
      <c r="A35" s="67">
        <v>31</v>
      </c>
      <c r="B35" s="68" t="s">
        <v>60</v>
      </c>
      <c r="C35" s="146" t="s">
        <v>39</v>
      </c>
      <c r="D35" s="152" t="s">
        <v>678</v>
      </c>
      <c r="E35" s="72"/>
    </row>
    <row r="36" spans="1:5" ht="99.95" customHeight="1" x14ac:dyDescent="0.25">
      <c r="A36" s="67">
        <v>32</v>
      </c>
      <c r="B36" s="68" t="s">
        <v>61</v>
      </c>
      <c r="C36" s="146" t="s">
        <v>286</v>
      </c>
      <c r="D36" s="152">
        <v>120000</v>
      </c>
      <c r="E36" s="73"/>
    </row>
    <row r="37" spans="1:5" ht="99.95" customHeight="1" thickBot="1" x14ac:dyDescent="0.3">
      <c r="A37" s="125">
        <v>33</v>
      </c>
      <c r="B37" s="269" t="s">
        <v>62</v>
      </c>
      <c r="C37" s="270" t="s">
        <v>286</v>
      </c>
      <c r="D37" s="271" t="s">
        <v>678</v>
      </c>
      <c r="E37" s="280"/>
    </row>
    <row r="38" spans="1:5" ht="99.95" customHeight="1" x14ac:dyDescent="0.25">
      <c r="A38" s="65">
        <v>34</v>
      </c>
      <c r="B38" s="66" t="s">
        <v>63</v>
      </c>
      <c r="C38" s="145" t="s">
        <v>288</v>
      </c>
      <c r="D38" s="151">
        <v>4000</v>
      </c>
      <c r="E38" s="275"/>
    </row>
    <row r="39" spans="1:5" ht="99.95" customHeight="1" x14ac:dyDescent="0.25">
      <c r="A39" s="67">
        <v>35</v>
      </c>
      <c r="B39" s="69" t="s">
        <v>64</v>
      </c>
      <c r="C39" s="146" t="s">
        <v>286</v>
      </c>
      <c r="D39" s="152" t="s">
        <v>678</v>
      </c>
      <c r="E39" s="73"/>
    </row>
    <row r="40" spans="1:5" ht="99.95" customHeight="1" x14ac:dyDescent="0.25">
      <c r="A40" s="67">
        <v>36</v>
      </c>
      <c r="B40" s="68" t="s">
        <v>65</v>
      </c>
      <c r="C40" s="146" t="s">
        <v>286</v>
      </c>
      <c r="D40" s="152">
        <v>2650</v>
      </c>
      <c r="E40" s="72"/>
    </row>
    <row r="41" spans="1:5" ht="99.95" customHeight="1" x14ac:dyDescent="0.25">
      <c r="A41" s="67">
        <v>37</v>
      </c>
      <c r="B41" s="68" t="s">
        <v>66</v>
      </c>
      <c r="C41" s="146" t="s">
        <v>286</v>
      </c>
      <c r="D41" s="152" t="s">
        <v>678</v>
      </c>
      <c r="E41" s="72"/>
    </row>
    <row r="42" spans="1:5" ht="99.95" customHeight="1" x14ac:dyDescent="0.25">
      <c r="A42" s="67">
        <v>38</v>
      </c>
      <c r="B42" s="69" t="s">
        <v>67</v>
      </c>
      <c r="C42" s="146" t="s">
        <v>286</v>
      </c>
      <c r="D42" s="152">
        <v>145000</v>
      </c>
      <c r="E42" s="73"/>
    </row>
    <row r="43" spans="1:5" ht="99.95" customHeight="1" x14ac:dyDescent="0.25">
      <c r="A43" s="67">
        <v>39</v>
      </c>
      <c r="B43" s="69" t="s">
        <v>68</v>
      </c>
      <c r="C43" s="146" t="s">
        <v>39</v>
      </c>
      <c r="D43" s="152">
        <v>4400</v>
      </c>
      <c r="E43" s="73"/>
    </row>
    <row r="44" spans="1:5" ht="99.95" customHeight="1" x14ac:dyDescent="0.25">
      <c r="A44" s="67">
        <v>40</v>
      </c>
      <c r="B44" s="68" t="s">
        <v>69</v>
      </c>
      <c r="C44" s="146" t="s">
        <v>39</v>
      </c>
      <c r="D44" s="152" t="s">
        <v>678</v>
      </c>
      <c r="E44" s="73"/>
    </row>
    <row r="45" spans="1:5" ht="99.95" customHeight="1" x14ac:dyDescent="0.25">
      <c r="A45" s="67">
        <v>41</v>
      </c>
      <c r="B45" s="68" t="s">
        <v>70</v>
      </c>
      <c r="C45" s="148" t="s">
        <v>71</v>
      </c>
      <c r="D45" s="152">
        <v>725000</v>
      </c>
      <c r="E45" s="74"/>
    </row>
    <row r="46" spans="1:5" ht="99.95" customHeight="1" x14ac:dyDescent="0.25">
      <c r="A46" s="67">
        <v>42</v>
      </c>
      <c r="B46" s="68" t="s">
        <v>72</v>
      </c>
      <c r="C46" s="146" t="s">
        <v>259</v>
      </c>
      <c r="D46" s="152">
        <v>1430</v>
      </c>
      <c r="E46" s="72"/>
    </row>
    <row r="47" spans="1:5" ht="99.95" customHeight="1" x14ac:dyDescent="0.25">
      <c r="A47" s="67">
        <v>43</v>
      </c>
      <c r="B47" s="69" t="s">
        <v>73</v>
      </c>
      <c r="C47" s="146" t="s">
        <v>286</v>
      </c>
      <c r="D47" s="152">
        <v>160000</v>
      </c>
      <c r="E47" s="73"/>
    </row>
    <row r="48" spans="1:5" ht="99.95" customHeight="1" thickBot="1" x14ac:dyDescent="0.3">
      <c r="A48" s="125">
        <v>44</v>
      </c>
      <c r="B48" s="269" t="s">
        <v>74</v>
      </c>
      <c r="C48" s="270" t="s">
        <v>259</v>
      </c>
      <c r="D48" s="271">
        <v>5500</v>
      </c>
      <c r="E48" s="281"/>
    </row>
    <row r="49" spans="1:5" ht="99.95" customHeight="1" x14ac:dyDescent="0.25">
      <c r="A49" s="65">
        <v>45</v>
      </c>
      <c r="B49" s="66" t="s">
        <v>75</v>
      </c>
      <c r="C49" s="145" t="s">
        <v>259</v>
      </c>
      <c r="D49" s="151">
        <v>5500</v>
      </c>
      <c r="E49" s="70"/>
    </row>
    <row r="50" spans="1:5" ht="99.95" customHeight="1" x14ac:dyDescent="0.25">
      <c r="A50" s="67">
        <v>46</v>
      </c>
      <c r="B50" s="69" t="s">
        <v>76</v>
      </c>
      <c r="C50" s="146" t="s">
        <v>286</v>
      </c>
      <c r="D50" s="152">
        <v>74500</v>
      </c>
      <c r="E50" s="73"/>
    </row>
    <row r="51" spans="1:5" ht="99.95" customHeight="1" x14ac:dyDescent="0.25">
      <c r="A51" s="67">
        <v>47</v>
      </c>
      <c r="B51" s="68" t="s">
        <v>350</v>
      </c>
      <c r="C51" s="146" t="s">
        <v>288</v>
      </c>
      <c r="D51" s="152">
        <v>3100</v>
      </c>
      <c r="E51" s="73"/>
    </row>
    <row r="52" spans="1:5" ht="99.95" customHeight="1" x14ac:dyDescent="0.25">
      <c r="A52" s="67">
        <v>48</v>
      </c>
      <c r="B52" s="68" t="s">
        <v>77</v>
      </c>
      <c r="C52" s="146" t="s">
        <v>39</v>
      </c>
      <c r="D52" s="152" t="s">
        <v>678</v>
      </c>
      <c r="E52" s="73"/>
    </row>
    <row r="53" spans="1:5" ht="99.95" customHeight="1" x14ac:dyDescent="0.25">
      <c r="A53" s="67">
        <v>49</v>
      </c>
      <c r="B53" s="69" t="s">
        <v>78</v>
      </c>
      <c r="C53" s="146" t="s">
        <v>286</v>
      </c>
      <c r="D53" s="152">
        <v>950000</v>
      </c>
      <c r="E53" s="73"/>
    </row>
    <row r="54" spans="1:5" ht="99.95" customHeight="1" x14ac:dyDescent="0.25">
      <c r="A54" s="67">
        <v>50</v>
      </c>
      <c r="B54" s="68" t="s">
        <v>79</v>
      </c>
      <c r="C54" s="146" t="s">
        <v>286</v>
      </c>
      <c r="D54" s="152">
        <v>1760000</v>
      </c>
      <c r="E54" s="73"/>
    </row>
    <row r="55" spans="1:5" ht="99.95" customHeight="1" x14ac:dyDescent="0.25">
      <c r="A55" s="67">
        <v>51</v>
      </c>
      <c r="B55" s="68" t="s">
        <v>80</v>
      </c>
      <c r="C55" s="146" t="s">
        <v>259</v>
      </c>
      <c r="D55" s="152">
        <v>165</v>
      </c>
      <c r="E55" s="75"/>
    </row>
    <row r="56" spans="1:5" ht="99.95" customHeight="1" x14ac:dyDescent="0.25">
      <c r="A56" s="67">
        <v>52</v>
      </c>
      <c r="B56" s="68" t="s">
        <v>81</v>
      </c>
      <c r="C56" s="146" t="s">
        <v>39</v>
      </c>
      <c r="D56" s="152">
        <v>225000</v>
      </c>
      <c r="E56" s="72"/>
    </row>
    <row r="57" spans="1:5" ht="99.95" customHeight="1" x14ac:dyDescent="0.25">
      <c r="A57" s="67">
        <v>53</v>
      </c>
      <c r="B57" s="68" t="s">
        <v>82</v>
      </c>
      <c r="C57" s="146" t="s">
        <v>259</v>
      </c>
      <c r="D57" s="152">
        <v>256</v>
      </c>
      <c r="E57" s="73"/>
    </row>
    <row r="58" spans="1:5" ht="99.95" customHeight="1" x14ac:dyDescent="0.25">
      <c r="A58" s="67">
        <v>54</v>
      </c>
      <c r="B58" s="68" t="s">
        <v>83</v>
      </c>
      <c r="C58" s="148" t="s">
        <v>71</v>
      </c>
      <c r="D58" s="152">
        <v>3000000</v>
      </c>
      <c r="E58" s="74"/>
    </row>
    <row r="59" spans="1:5" ht="99.95" customHeight="1" thickBot="1" x14ac:dyDescent="0.3">
      <c r="A59" s="125">
        <v>55</v>
      </c>
      <c r="B59" s="269" t="s">
        <v>84</v>
      </c>
      <c r="C59" s="270" t="s">
        <v>288</v>
      </c>
      <c r="D59" s="271">
        <v>25000</v>
      </c>
      <c r="E59" s="280"/>
    </row>
    <row r="60" spans="1:5" ht="99.95" customHeight="1" x14ac:dyDescent="0.25">
      <c r="A60" s="65">
        <v>56</v>
      </c>
      <c r="B60" s="274" t="s">
        <v>85</v>
      </c>
      <c r="C60" s="145" t="s">
        <v>286</v>
      </c>
      <c r="D60" s="151" t="s">
        <v>678</v>
      </c>
      <c r="E60" s="275"/>
    </row>
    <row r="61" spans="1:5" ht="99.95" customHeight="1" x14ac:dyDescent="0.25">
      <c r="A61" s="67">
        <v>57</v>
      </c>
      <c r="B61" s="68" t="s">
        <v>86</v>
      </c>
      <c r="C61" s="146" t="s">
        <v>286</v>
      </c>
      <c r="D61" s="152" t="s">
        <v>678</v>
      </c>
      <c r="E61" s="72"/>
    </row>
    <row r="62" spans="1:5" ht="99.95" customHeight="1" x14ac:dyDescent="0.25">
      <c r="A62" s="67">
        <v>58</v>
      </c>
      <c r="B62" s="68" t="s">
        <v>87</v>
      </c>
      <c r="C62" s="146" t="s">
        <v>259</v>
      </c>
      <c r="D62" s="152" t="s">
        <v>678</v>
      </c>
      <c r="E62" s="72"/>
    </row>
    <row r="63" spans="1:5" ht="99.95" customHeight="1" x14ac:dyDescent="0.25">
      <c r="A63" s="67">
        <v>59</v>
      </c>
      <c r="B63" s="68" t="s">
        <v>88</v>
      </c>
      <c r="C63" s="146" t="s">
        <v>286</v>
      </c>
      <c r="D63" s="152" t="s">
        <v>678</v>
      </c>
      <c r="E63" s="72"/>
    </row>
    <row r="64" spans="1:5" ht="99.95" customHeight="1" x14ac:dyDescent="0.25">
      <c r="A64" s="67">
        <v>60</v>
      </c>
      <c r="B64" s="68" t="s">
        <v>89</v>
      </c>
      <c r="C64" s="146" t="s">
        <v>286</v>
      </c>
      <c r="D64" s="152">
        <v>500000</v>
      </c>
      <c r="E64" s="73"/>
    </row>
    <row r="65" spans="1:5" ht="99.95" customHeight="1" x14ac:dyDescent="0.25">
      <c r="A65" s="67">
        <v>61</v>
      </c>
      <c r="B65" s="68" t="s">
        <v>90</v>
      </c>
      <c r="C65" s="146" t="s">
        <v>286</v>
      </c>
      <c r="D65" s="152">
        <v>318100</v>
      </c>
      <c r="E65" s="73"/>
    </row>
    <row r="66" spans="1:5" ht="99.95" customHeight="1" x14ac:dyDescent="0.25">
      <c r="A66" s="67">
        <v>62</v>
      </c>
      <c r="B66" s="69" t="s">
        <v>91</v>
      </c>
      <c r="C66" s="146" t="s">
        <v>259</v>
      </c>
      <c r="D66" s="152">
        <v>1500</v>
      </c>
      <c r="E66" s="73"/>
    </row>
    <row r="67" spans="1:5" ht="99.95" customHeight="1" x14ac:dyDescent="0.25">
      <c r="A67" s="67">
        <v>63</v>
      </c>
      <c r="B67" s="69" t="s">
        <v>92</v>
      </c>
      <c r="C67" s="146" t="s">
        <v>259</v>
      </c>
      <c r="D67" s="152">
        <v>1300</v>
      </c>
      <c r="E67" s="73"/>
    </row>
    <row r="68" spans="1:5" ht="99.95" customHeight="1" x14ac:dyDescent="0.25">
      <c r="A68" s="67">
        <v>64</v>
      </c>
      <c r="B68" s="69" t="s">
        <v>93</v>
      </c>
      <c r="C68" s="146" t="s">
        <v>259</v>
      </c>
      <c r="D68" s="152">
        <v>1950</v>
      </c>
      <c r="E68" s="73"/>
    </row>
    <row r="69" spans="1:5" ht="99.95" customHeight="1" x14ac:dyDescent="0.25">
      <c r="A69" s="67">
        <v>65</v>
      </c>
      <c r="B69" s="68" t="s">
        <v>94</v>
      </c>
      <c r="C69" s="148" t="s">
        <v>71</v>
      </c>
      <c r="D69" s="152">
        <v>550000</v>
      </c>
      <c r="E69" s="74"/>
    </row>
    <row r="70" spans="1:5" ht="99.95" customHeight="1" thickBot="1" x14ac:dyDescent="0.3">
      <c r="A70" s="125">
        <v>66</v>
      </c>
      <c r="B70" s="269" t="s">
        <v>95</v>
      </c>
      <c r="C70" s="270" t="s">
        <v>39</v>
      </c>
      <c r="D70" s="271" t="s">
        <v>678</v>
      </c>
      <c r="E70" s="272"/>
    </row>
    <row r="71" spans="1:5" ht="99.95" customHeight="1" x14ac:dyDescent="0.25">
      <c r="A71" s="65">
        <v>67</v>
      </c>
      <c r="B71" s="66" t="s">
        <v>96</v>
      </c>
      <c r="C71" s="145" t="s">
        <v>286</v>
      </c>
      <c r="D71" s="151" t="s">
        <v>678</v>
      </c>
      <c r="E71" s="273"/>
    </row>
    <row r="72" spans="1:5" ht="99.95" customHeight="1" x14ac:dyDescent="0.25">
      <c r="A72" s="67">
        <v>68</v>
      </c>
      <c r="B72" s="68" t="s">
        <v>97</v>
      </c>
      <c r="C72" s="146" t="s">
        <v>259</v>
      </c>
      <c r="D72" s="152">
        <v>5500</v>
      </c>
      <c r="E72" s="75"/>
    </row>
    <row r="73" spans="1:5" ht="99.95" customHeight="1" x14ac:dyDescent="0.25">
      <c r="A73" s="67">
        <v>69</v>
      </c>
      <c r="B73" s="68" t="s">
        <v>98</v>
      </c>
      <c r="C73" s="146" t="s">
        <v>259</v>
      </c>
      <c r="D73" s="152" t="s">
        <v>678</v>
      </c>
      <c r="E73" s="72"/>
    </row>
    <row r="74" spans="1:5" ht="99.95" customHeight="1" x14ac:dyDescent="0.25">
      <c r="A74" s="67">
        <v>70</v>
      </c>
      <c r="B74" s="68" t="s">
        <v>99</v>
      </c>
      <c r="C74" s="146" t="s">
        <v>286</v>
      </c>
      <c r="D74" s="152" t="s">
        <v>678</v>
      </c>
      <c r="E74" s="73"/>
    </row>
    <row r="75" spans="1:5" ht="99.95" customHeight="1" x14ac:dyDescent="0.25">
      <c r="A75" s="67">
        <v>71</v>
      </c>
      <c r="B75" s="68" t="s">
        <v>100</v>
      </c>
      <c r="C75" s="146" t="s">
        <v>39</v>
      </c>
      <c r="D75" s="152">
        <v>475</v>
      </c>
      <c r="E75" s="72"/>
    </row>
    <row r="76" spans="1:5" ht="99.95" customHeight="1" x14ac:dyDescent="0.25">
      <c r="A76" s="67">
        <v>72</v>
      </c>
      <c r="B76" s="68" t="s">
        <v>101</v>
      </c>
      <c r="C76" s="146" t="s">
        <v>259</v>
      </c>
      <c r="D76" s="152" t="s">
        <v>678</v>
      </c>
      <c r="E76" s="72"/>
    </row>
    <row r="77" spans="1:5" ht="99.95" customHeight="1" x14ac:dyDescent="0.25">
      <c r="A77" s="67">
        <v>73</v>
      </c>
      <c r="B77" s="68" t="s">
        <v>102</v>
      </c>
      <c r="C77" s="146" t="s">
        <v>259</v>
      </c>
      <c r="D77" s="152" t="s">
        <v>678</v>
      </c>
      <c r="E77" s="73"/>
    </row>
    <row r="78" spans="1:5" ht="99.95" customHeight="1" x14ac:dyDescent="0.25">
      <c r="A78" s="67">
        <v>74</v>
      </c>
      <c r="B78" s="69" t="s">
        <v>103</v>
      </c>
      <c r="C78" s="146" t="s">
        <v>286</v>
      </c>
      <c r="D78" s="152" t="s">
        <v>678</v>
      </c>
      <c r="E78" s="73"/>
    </row>
    <row r="79" spans="1:5" ht="99.95" customHeight="1" x14ac:dyDescent="0.25">
      <c r="A79" s="67">
        <v>75</v>
      </c>
      <c r="B79" s="68" t="s">
        <v>104</v>
      </c>
      <c r="C79" s="146" t="s">
        <v>288</v>
      </c>
      <c r="D79" s="152">
        <v>50000</v>
      </c>
      <c r="E79" s="73"/>
    </row>
    <row r="80" spans="1:5" ht="99.95" customHeight="1" x14ac:dyDescent="0.25">
      <c r="A80" s="67">
        <v>76</v>
      </c>
      <c r="B80" s="68" t="s">
        <v>105</v>
      </c>
      <c r="C80" s="146" t="s">
        <v>259</v>
      </c>
      <c r="D80" s="152">
        <v>2650</v>
      </c>
      <c r="E80" s="73"/>
    </row>
    <row r="81" spans="1:5" ht="99.95" customHeight="1" thickBot="1" x14ac:dyDescent="0.3">
      <c r="A81" s="125">
        <v>77</v>
      </c>
      <c r="B81" s="269" t="s">
        <v>106</v>
      </c>
      <c r="C81" s="270" t="s">
        <v>259</v>
      </c>
      <c r="D81" s="271">
        <v>1950</v>
      </c>
      <c r="E81" s="280"/>
    </row>
    <row r="82" spans="1:5" ht="99.95" customHeight="1" x14ac:dyDescent="0.25">
      <c r="A82" s="65">
        <v>78</v>
      </c>
      <c r="B82" s="66" t="s">
        <v>351</v>
      </c>
      <c r="C82" s="145" t="s">
        <v>259</v>
      </c>
      <c r="D82" s="151">
        <v>3000</v>
      </c>
      <c r="E82" s="279"/>
    </row>
    <row r="83" spans="1:5" ht="99.95" customHeight="1" x14ac:dyDescent="0.25">
      <c r="A83" s="67">
        <v>79</v>
      </c>
      <c r="B83" s="68" t="s">
        <v>351</v>
      </c>
      <c r="C83" s="146" t="s">
        <v>259</v>
      </c>
      <c r="D83" s="152">
        <v>950</v>
      </c>
      <c r="E83" s="72"/>
    </row>
    <row r="84" spans="1:5" ht="99.95" customHeight="1" x14ac:dyDescent="0.25">
      <c r="A84" s="67">
        <v>80</v>
      </c>
      <c r="B84" s="68" t="s">
        <v>352</v>
      </c>
      <c r="C84" s="146" t="s">
        <v>259</v>
      </c>
      <c r="D84" s="152">
        <v>650</v>
      </c>
      <c r="E84" s="72"/>
    </row>
    <row r="85" spans="1:5" ht="99.95" customHeight="1" x14ac:dyDescent="0.25">
      <c r="A85" s="67">
        <v>81</v>
      </c>
      <c r="B85" s="68" t="s">
        <v>107</v>
      </c>
      <c r="C85" s="146" t="s">
        <v>259</v>
      </c>
      <c r="D85" s="152">
        <v>6500</v>
      </c>
      <c r="E85" s="73"/>
    </row>
    <row r="86" spans="1:5" ht="99.95" customHeight="1" x14ac:dyDescent="0.25">
      <c r="A86" s="67">
        <v>82</v>
      </c>
      <c r="B86" s="68" t="s">
        <v>108</v>
      </c>
      <c r="C86" s="146" t="s">
        <v>259</v>
      </c>
      <c r="D86" s="152" t="s">
        <v>678</v>
      </c>
      <c r="E86" s="73"/>
    </row>
    <row r="87" spans="1:5" ht="99.95" customHeight="1" x14ac:dyDescent="0.25">
      <c r="A87" s="67">
        <v>83</v>
      </c>
      <c r="B87" s="68" t="s">
        <v>109</v>
      </c>
      <c r="C87" s="146" t="s">
        <v>259</v>
      </c>
      <c r="D87" s="152" t="s">
        <v>678</v>
      </c>
      <c r="E87" s="73"/>
    </row>
    <row r="88" spans="1:5" ht="99.95" customHeight="1" x14ac:dyDescent="0.25">
      <c r="A88" s="67">
        <v>84</v>
      </c>
      <c r="B88" s="68" t="s">
        <v>110</v>
      </c>
      <c r="C88" s="146" t="s">
        <v>259</v>
      </c>
      <c r="D88" s="152" t="s">
        <v>678</v>
      </c>
      <c r="E88" s="73"/>
    </row>
    <row r="89" spans="1:5" ht="99.95" customHeight="1" x14ac:dyDescent="0.25">
      <c r="A89" s="67">
        <v>85</v>
      </c>
      <c r="B89" s="68" t="s">
        <v>111</v>
      </c>
      <c r="C89" s="146" t="s">
        <v>259</v>
      </c>
      <c r="D89" s="152" t="s">
        <v>678</v>
      </c>
      <c r="E89" s="72"/>
    </row>
    <row r="90" spans="1:5" ht="99.95" customHeight="1" x14ac:dyDescent="0.25">
      <c r="A90" s="67">
        <v>86</v>
      </c>
      <c r="B90" s="68" t="s">
        <v>112</v>
      </c>
      <c r="C90" s="146" t="s">
        <v>259</v>
      </c>
      <c r="D90" s="152" t="s">
        <v>678</v>
      </c>
      <c r="E90" s="72"/>
    </row>
    <row r="91" spans="1:5" ht="99.95" customHeight="1" x14ac:dyDescent="0.25">
      <c r="A91" s="67">
        <v>87</v>
      </c>
      <c r="B91" s="68" t="s">
        <v>113</v>
      </c>
      <c r="C91" s="146" t="s">
        <v>259</v>
      </c>
      <c r="D91" s="152">
        <v>1750</v>
      </c>
      <c r="E91" s="75"/>
    </row>
    <row r="92" spans="1:5" ht="99.95" customHeight="1" thickBot="1" x14ac:dyDescent="0.3">
      <c r="A92" s="125">
        <v>88</v>
      </c>
      <c r="B92" s="269" t="s">
        <v>114</v>
      </c>
      <c r="C92" s="270" t="s">
        <v>259</v>
      </c>
      <c r="D92" s="271">
        <v>250</v>
      </c>
      <c r="E92" s="281"/>
    </row>
    <row r="93" spans="1:5" ht="99.95" customHeight="1" x14ac:dyDescent="0.25">
      <c r="A93" s="65">
        <v>89</v>
      </c>
      <c r="B93" s="66" t="s">
        <v>115</v>
      </c>
      <c r="C93" s="145" t="s">
        <v>259</v>
      </c>
      <c r="D93" s="151">
        <v>720</v>
      </c>
      <c r="E93" s="70"/>
    </row>
    <row r="94" spans="1:5" ht="99.95" customHeight="1" x14ac:dyDescent="0.25">
      <c r="A94" s="67">
        <v>90</v>
      </c>
      <c r="B94" s="68" t="s">
        <v>116</v>
      </c>
      <c r="C94" s="146" t="s">
        <v>259</v>
      </c>
      <c r="D94" s="152">
        <v>1050</v>
      </c>
      <c r="E94" s="75"/>
    </row>
    <row r="95" spans="1:5" ht="99.95" customHeight="1" x14ac:dyDescent="0.25">
      <c r="A95" s="67">
        <v>91</v>
      </c>
      <c r="B95" s="68" t="s">
        <v>117</v>
      </c>
      <c r="C95" s="146" t="s">
        <v>259</v>
      </c>
      <c r="D95" s="152">
        <v>1450</v>
      </c>
      <c r="E95" s="75"/>
    </row>
    <row r="96" spans="1:5" ht="99.95" customHeight="1" x14ac:dyDescent="0.25">
      <c r="A96" s="67">
        <v>92</v>
      </c>
      <c r="B96" s="68" t="s">
        <v>118</v>
      </c>
      <c r="C96" s="148" t="s">
        <v>71</v>
      </c>
      <c r="D96" s="152">
        <v>3600000</v>
      </c>
      <c r="E96" s="74"/>
    </row>
    <row r="97" spans="1:5" ht="99.95" customHeight="1" x14ac:dyDescent="0.25">
      <c r="A97" s="67">
        <v>93</v>
      </c>
      <c r="B97" s="68" t="s">
        <v>119</v>
      </c>
      <c r="C97" s="146" t="s">
        <v>286</v>
      </c>
      <c r="D97" s="152">
        <v>3000000</v>
      </c>
      <c r="E97" s="74"/>
    </row>
    <row r="98" spans="1:5" ht="99.95" customHeight="1" x14ac:dyDescent="0.25">
      <c r="A98" s="67">
        <v>94</v>
      </c>
      <c r="B98" s="68" t="s">
        <v>120</v>
      </c>
      <c r="C98" s="146" t="s">
        <v>286</v>
      </c>
      <c r="D98" s="152">
        <v>1500000</v>
      </c>
      <c r="E98" s="73"/>
    </row>
    <row r="99" spans="1:5" ht="99.95" customHeight="1" x14ac:dyDescent="0.25">
      <c r="A99" s="67">
        <v>95</v>
      </c>
      <c r="B99" s="68" t="s">
        <v>121</v>
      </c>
      <c r="C99" s="146" t="s">
        <v>259</v>
      </c>
      <c r="D99" s="152">
        <v>4500</v>
      </c>
      <c r="E99" s="72"/>
    </row>
    <row r="100" spans="1:5" ht="99.95" customHeight="1" x14ac:dyDescent="0.25">
      <c r="A100" s="67">
        <v>96</v>
      </c>
      <c r="B100" s="68" t="s">
        <v>122</v>
      </c>
      <c r="C100" s="146" t="s">
        <v>259</v>
      </c>
      <c r="D100" s="152" t="s">
        <v>678</v>
      </c>
      <c r="E100" s="73"/>
    </row>
    <row r="101" spans="1:5" ht="99.95" customHeight="1" x14ac:dyDescent="0.25">
      <c r="A101" s="67">
        <v>97</v>
      </c>
      <c r="B101" s="68" t="s">
        <v>123</v>
      </c>
      <c r="C101" s="146" t="s">
        <v>286</v>
      </c>
      <c r="D101" s="152">
        <v>15000</v>
      </c>
      <c r="E101" s="73"/>
    </row>
    <row r="102" spans="1:5" ht="99.95" customHeight="1" x14ac:dyDescent="0.25">
      <c r="A102" s="67">
        <v>98</v>
      </c>
      <c r="B102" s="68" t="s">
        <v>124</v>
      </c>
      <c r="C102" s="146" t="s">
        <v>286</v>
      </c>
      <c r="D102" s="152">
        <v>175000</v>
      </c>
      <c r="E102" s="73"/>
    </row>
    <row r="103" spans="1:5" ht="99.95" customHeight="1" thickBot="1" x14ac:dyDescent="0.3">
      <c r="A103" s="125">
        <v>99</v>
      </c>
      <c r="B103" s="269" t="s">
        <v>125</v>
      </c>
      <c r="C103" s="270" t="s">
        <v>39</v>
      </c>
      <c r="D103" s="175" t="s">
        <v>126</v>
      </c>
      <c r="E103" s="272"/>
    </row>
    <row r="104" spans="1:5" ht="99.95" customHeight="1" x14ac:dyDescent="0.25">
      <c r="A104" s="65">
        <v>100</v>
      </c>
      <c r="B104" s="66" t="s">
        <v>127</v>
      </c>
      <c r="C104" s="145" t="s">
        <v>259</v>
      </c>
      <c r="D104" s="151">
        <v>700</v>
      </c>
      <c r="E104" s="273"/>
    </row>
    <row r="105" spans="1:5" ht="99.95" customHeight="1" x14ac:dyDescent="0.25">
      <c r="A105" s="67">
        <v>101</v>
      </c>
      <c r="B105" s="68" t="s">
        <v>128</v>
      </c>
      <c r="C105" s="146" t="s">
        <v>39</v>
      </c>
      <c r="D105" s="152">
        <v>3000</v>
      </c>
      <c r="E105" s="72"/>
    </row>
    <row r="106" spans="1:5" ht="99.95" customHeight="1" x14ac:dyDescent="0.25">
      <c r="A106" s="67">
        <v>102</v>
      </c>
      <c r="B106" s="68" t="s">
        <v>129</v>
      </c>
      <c r="C106" s="146" t="s">
        <v>286</v>
      </c>
      <c r="D106" s="152">
        <v>2000000</v>
      </c>
      <c r="E106" s="72"/>
    </row>
    <row r="107" spans="1:5" ht="99.95" customHeight="1" x14ac:dyDescent="0.25">
      <c r="A107" s="67">
        <v>103</v>
      </c>
      <c r="B107" s="68" t="s">
        <v>130</v>
      </c>
      <c r="C107" s="146" t="s">
        <v>259</v>
      </c>
      <c r="D107" s="152">
        <v>1250</v>
      </c>
      <c r="E107" s="73"/>
    </row>
    <row r="108" spans="1:5" ht="99.95" customHeight="1" x14ac:dyDescent="0.25">
      <c r="A108" s="67">
        <v>104</v>
      </c>
      <c r="B108" s="68" t="s">
        <v>131</v>
      </c>
      <c r="C108" s="146" t="s">
        <v>259</v>
      </c>
      <c r="D108" s="152" t="s">
        <v>678</v>
      </c>
      <c r="E108" s="72"/>
    </row>
    <row r="109" spans="1:5" ht="99.95" customHeight="1" x14ac:dyDescent="0.25">
      <c r="A109" s="67">
        <v>105</v>
      </c>
      <c r="B109" s="68" t="s">
        <v>132</v>
      </c>
      <c r="C109" s="146" t="s">
        <v>288</v>
      </c>
      <c r="D109" s="152">
        <v>5300</v>
      </c>
      <c r="E109" s="72"/>
    </row>
    <row r="110" spans="1:5" ht="99.95" customHeight="1" x14ac:dyDescent="0.25">
      <c r="A110" s="67">
        <v>106</v>
      </c>
      <c r="B110" s="68" t="s">
        <v>133</v>
      </c>
      <c r="C110" s="146" t="s">
        <v>288</v>
      </c>
      <c r="D110" s="152">
        <v>2600</v>
      </c>
      <c r="E110" s="72"/>
    </row>
    <row r="111" spans="1:5" ht="99.95" customHeight="1" x14ac:dyDescent="0.25">
      <c r="A111" s="67">
        <v>107</v>
      </c>
      <c r="B111" s="68" t="s">
        <v>134</v>
      </c>
      <c r="C111" s="146" t="s">
        <v>286</v>
      </c>
      <c r="D111" s="152">
        <v>68800</v>
      </c>
      <c r="E111" s="72"/>
    </row>
    <row r="112" spans="1:5" ht="99.95" customHeight="1" x14ac:dyDescent="0.25">
      <c r="A112" s="67">
        <v>108</v>
      </c>
      <c r="B112" s="68" t="s">
        <v>135</v>
      </c>
      <c r="C112" s="146" t="s">
        <v>286</v>
      </c>
      <c r="D112" s="152">
        <v>83000</v>
      </c>
      <c r="E112" s="73"/>
    </row>
    <row r="113" spans="1:5" ht="99.95" customHeight="1" x14ac:dyDescent="0.25">
      <c r="A113" s="67">
        <v>109</v>
      </c>
      <c r="B113" s="68" t="s">
        <v>136</v>
      </c>
      <c r="C113" s="146" t="s">
        <v>286</v>
      </c>
      <c r="D113" s="152" t="s">
        <v>678</v>
      </c>
      <c r="E113" s="73"/>
    </row>
    <row r="114" spans="1:5" ht="99.95" customHeight="1" thickBot="1" x14ac:dyDescent="0.3">
      <c r="A114" s="125">
        <v>110</v>
      </c>
      <c r="B114" s="269" t="s">
        <v>137</v>
      </c>
      <c r="C114" s="270" t="s">
        <v>286</v>
      </c>
      <c r="D114" s="271">
        <v>475000</v>
      </c>
      <c r="E114" s="272"/>
    </row>
    <row r="115" spans="1:5" ht="99.95" customHeight="1" x14ac:dyDescent="0.25">
      <c r="A115" s="65">
        <v>111</v>
      </c>
      <c r="B115" s="66" t="s">
        <v>138</v>
      </c>
      <c r="C115" s="145" t="s">
        <v>288</v>
      </c>
      <c r="D115" s="151">
        <v>4700</v>
      </c>
      <c r="E115" s="273"/>
    </row>
    <row r="116" spans="1:5" ht="99.95" customHeight="1" x14ac:dyDescent="0.25">
      <c r="A116" s="67">
        <v>112</v>
      </c>
      <c r="B116" s="68" t="s">
        <v>139</v>
      </c>
      <c r="C116" s="146" t="s">
        <v>288</v>
      </c>
      <c r="D116" s="152" t="s">
        <v>678</v>
      </c>
      <c r="E116" s="72"/>
    </row>
    <row r="117" spans="1:5" ht="99.95" customHeight="1" x14ac:dyDescent="0.25">
      <c r="A117" s="67">
        <v>113</v>
      </c>
      <c r="B117" s="68" t="s">
        <v>140</v>
      </c>
      <c r="C117" s="146" t="s">
        <v>141</v>
      </c>
      <c r="D117" s="152">
        <v>9</v>
      </c>
      <c r="E117" s="72"/>
    </row>
    <row r="118" spans="1:5" ht="99.95" customHeight="1" x14ac:dyDescent="0.25">
      <c r="A118" s="67">
        <v>114</v>
      </c>
      <c r="B118" s="68" t="s">
        <v>142</v>
      </c>
      <c r="C118" s="146" t="s">
        <v>288</v>
      </c>
      <c r="D118" s="152">
        <v>2000</v>
      </c>
      <c r="E118" s="73"/>
    </row>
    <row r="119" spans="1:5" ht="99.95" customHeight="1" x14ac:dyDescent="0.25">
      <c r="A119" s="67">
        <v>115</v>
      </c>
      <c r="B119" s="68" t="s">
        <v>143</v>
      </c>
      <c r="C119" s="146" t="s">
        <v>259</v>
      </c>
      <c r="D119" s="152" t="s">
        <v>678</v>
      </c>
      <c r="E119" s="73"/>
    </row>
    <row r="120" spans="1:5" ht="99.95" customHeight="1" x14ac:dyDescent="0.25">
      <c r="A120" s="67">
        <v>116</v>
      </c>
      <c r="B120" s="68" t="s">
        <v>144</v>
      </c>
      <c r="C120" s="146" t="s">
        <v>259</v>
      </c>
      <c r="D120" s="152" t="s">
        <v>678</v>
      </c>
      <c r="E120" s="73"/>
    </row>
    <row r="121" spans="1:5" ht="99.95" customHeight="1" x14ac:dyDescent="0.25">
      <c r="A121" s="67">
        <v>117</v>
      </c>
      <c r="B121" s="68" t="s">
        <v>145</v>
      </c>
      <c r="C121" s="146" t="s">
        <v>259</v>
      </c>
      <c r="D121" s="152" t="s">
        <v>678</v>
      </c>
      <c r="E121" s="73"/>
    </row>
    <row r="122" spans="1:5" ht="99.95" customHeight="1" x14ac:dyDescent="0.25">
      <c r="A122" s="67">
        <v>118</v>
      </c>
      <c r="B122" s="68" t="s">
        <v>146</v>
      </c>
      <c r="C122" s="146" t="s">
        <v>259</v>
      </c>
      <c r="D122" s="152" t="s">
        <v>678</v>
      </c>
      <c r="E122" s="73"/>
    </row>
    <row r="123" spans="1:5" ht="99.95" customHeight="1" x14ac:dyDescent="0.25">
      <c r="A123" s="67">
        <v>119</v>
      </c>
      <c r="B123" s="68" t="s">
        <v>147</v>
      </c>
      <c r="C123" s="146" t="s">
        <v>320</v>
      </c>
      <c r="D123" s="154" t="s">
        <v>678</v>
      </c>
      <c r="E123" s="73"/>
    </row>
    <row r="124" spans="1:5" ht="99.95" customHeight="1" x14ac:dyDescent="0.25">
      <c r="A124" s="67">
        <v>120</v>
      </c>
      <c r="B124" s="68" t="s">
        <v>148</v>
      </c>
      <c r="C124" s="146" t="s">
        <v>39</v>
      </c>
      <c r="D124" s="152">
        <v>4500</v>
      </c>
      <c r="E124" s="73"/>
    </row>
    <row r="125" spans="1:5" ht="99.95" customHeight="1" thickBot="1" x14ac:dyDescent="0.3">
      <c r="A125" s="125">
        <v>121</v>
      </c>
      <c r="B125" s="269" t="s">
        <v>149</v>
      </c>
      <c r="C125" s="270" t="s">
        <v>286</v>
      </c>
      <c r="D125" s="271">
        <v>175000</v>
      </c>
      <c r="E125" s="280"/>
    </row>
    <row r="126" spans="1:5" ht="99.95" customHeight="1" x14ac:dyDescent="0.25">
      <c r="A126" s="65">
        <v>122</v>
      </c>
      <c r="B126" s="66" t="s">
        <v>150</v>
      </c>
      <c r="C126" s="145" t="s">
        <v>286</v>
      </c>
      <c r="D126" s="151">
        <v>225000</v>
      </c>
      <c r="E126" s="275"/>
    </row>
    <row r="127" spans="1:5" ht="99.95" customHeight="1" x14ac:dyDescent="0.25">
      <c r="A127" s="67">
        <v>123</v>
      </c>
      <c r="B127" s="68" t="s">
        <v>151</v>
      </c>
      <c r="C127" s="146" t="s">
        <v>286</v>
      </c>
      <c r="D127" s="152">
        <v>25000</v>
      </c>
      <c r="E127" s="73"/>
    </row>
    <row r="128" spans="1:5" ht="99.95" customHeight="1" x14ac:dyDescent="0.25">
      <c r="A128" s="67">
        <v>124</v>
      </c>
      <c r="B128" s="68" t="s">
        <v>152</v>
      </c>
      <c r="C128" s="146" t="s">
        <v>286</v>
      </c>
      <c r="D128" s="152">
        <v>35000</v>
      </c>
      <c r="E128" s="73"/>
    </row>
    <row r="129" spans="1:5" ht="99.95" customHeight="1" x14ac:dyDescent="0.25">
      <c r="A129" s="67">
        <v>125</v>
      </c>
      <c r="B129" s="68" t="s">
        <v>153</v>
      </c>
      <c r="C129" s="146" t="s">
        <v>286</v>
      </c>
      <c r="D129" s="152">
        <v>50000</v>
      </c>
      <c r="E129" s="73"/>
    </row>
    <row r="130" spans="1:5" ht="99.95" customHeight="1" x14ac:dyDescent="0.25">
      <c r="A130" s="67">
        <v>126</v>
      </c>
      <c r="B130" s="68" t="s">
        <v>154</v>
      </c>
      <c r="C130" s="146" t="s">
        <v>286</v>
      </c>
      <c r="D130" s="152">
        <v>115000</v>
      </c>
      <c r="E130" s="73"/>
    </row>
    <row r="131" spans="1:5" ht="99.95" customHeight="1" x14ac:dyDescent="0.25">
      <c r="A131" s="67">
        <v>127</v>
      </c>
      <c r="B131" s="68" t="s">
        <v>155</v>
      </c>
      <c r="C131" s="146" t="s">
        <v>286</v>
      </c>
      <c r="D131" s="152">
        <v>700000</v>
      </c>
      <c r="E131" s="73"/>
    </row>
    <row r="132" spans="1:5" ht="99.95" customHeight="1" x14ac:dyDescent="0.25">
      <c r="A132" s="67">
        <v>128</v>
      </c>
      <c r="B132" s="68" t="s">
        <v>156</v>
      </c>
      <c r="C132" s="146" t="s">
        <v>286</v>
      </c>
      <c r="D132" s="152">
        <v>317000</v>
      </c>
      <c r="E132" s="73"/>
    </row>
    <row r="133" spans="1:5" ht="99.95" customHeight="1" x14ac:dyDescent="0.25">
      <c r="A133" s="67">
        <v>129</v>
      </c>
      <c r="B133" s="68" t="s">
        <v>157</v>
      </c>
      <c r="C133" s="146" t="s">
        <v>259</v>
      </c>
      <c r="D133" s="154" t="s">
        <v>678</v>
      </c>
      <c r="E133" s="73"/>
    </row>
    <row r="134" spans="1:5" ht="99.95" customHeight="1" x14ac:dyDescent="0.25">
      <c r="A134" s="67">
        <v>130</v>
      </c>
      <c r="B134" s="68" t="s">
        <v>158</v>
      </c>
      <c r="C134" s="146" t="s">
        <v>259</v>
      </c>
      <c r="D134" s="154" t="s">
        <v>678</v>
      </c>
      <c r="E134" s="73"/>
    </row>
    <row r="135" spans="1:5" ht="99.95" customHeight="1" x14ac:dyDescent="0.25">
      <c r="A135" s="128">
        <v>131</v>
      </c>
      <c r="B135" s="127" t="s">
        <v>318</v>
      </c>
      <c r="C135" s="149" t="s">
        <v>319</v>
      </c>
      <c r="D135" s="154" t="s">
        <v>319</v>
      </c>
      <c r="E135" s="129"/>
    </row>
    <row r="136" spans="1:5" ht="99.95" customHeight="1" thickBot="1" x14ac:dyDescent="0.3">
      <c r="A136" s="229">
        <v>132</v>
      </c>
      <c r="B136" s="230" t="s">
        <v>589</v>
      </c>
      <c r="C136" s="231" t="s">
        <v>259</v>
      </c>
      <c r="D136" s="232">
        <v>600</v>
      </c>
      <c r="E136" s="282"/>
    </row>
    <row r="137" spans="1:5" ht="99.95" customHeight="1" thickBot="1" x14ac:dyDescent="0.3">
      <c r="A137" s="283">
        <v>133</v>
      </c>
      <c r="B137" s="284" t="s">
        <v>590</v>
      </c>
      <c r="C137" s="285" t="s">
        <v>591</v>
      </c>
      <c r="D137" s="286">
        <v>2100</v>
      </c>
      <c r="E137" s="287"/>
    </row>
    <row r="138" spans="1:5" ht="45.75" customHeight="1" thickBot="1" x14ac:dyDescent="0.3">
      <c r="A138" s="467" t="s">
        <v>736</v>
      </c>
      <c r="B138" s="468"/>
      <c r="C138" s="468"/>
      <c r="D138" s="468"/>
      <c r="E138" s="469"/>
    </row>
    <row r="139" spans="1:5" ht="30" customHeight="1" x14ac:dyDescent="0.25">
      <c r="A139" s="345" t="s">
        <v>737</v>
      </c>
      <c r="B139" s="346"/>
      <c r="C139" s="346"/>
      <c r="D139" s="346"/>
      <c r="E139" s="427"/>
    </row>
    <row r="140" spans="1:5" ht="30" customHeight="1" x14ac:dyDescent="0.25">
      <c r="A140" s="330" t="s">
        <v>332</v>
      </c>
      <c r="B140" s="331"/>
      <c r="C140" s="331"/>
      <c r="D140" s="331"/>
      <c r="E140" s="332"/>
    </row>
    <row r="141" spans="1:5" ht="78.75" customHeight="1" x14ac:dyDescent="0.25">
      <c r="A141" s="330" t="s">
        <v>723</v>
      </c>
      <c r="B141" s="331"/>
      <c r="C141" s="331"/>
      <c r="D141" s="331"/>
      <c r="E141" s="332"/>
    </row>
    <row r="142" spans="1:5" ht="30" customHeight="1" x14ac:dyDescent="0.25">
      <c r="A142" s="330" t="s">
        <v>333</v>
      </c>
      <c r="B142" s="331"/>
      <c r="C142" s="331"/>
      <c r="D142" s="331"/>
      <c r="E142" s="332"/>
    </row>
    <row r="143" spans="1:5" ht="30" customHeight="1" x14ac:dyDescent="0.25">
      <c r="A143" s="330" t="s">
        <v>334</v>
      </c>
      <c r="B143" s="331"/>
      <c r="C143" s="331"/>
      <c r="D143" s="331"/>
      <c r="E143" s="332"/>
    </row>
    <row r="144" spans="1:5" ht="76.5" customHeight="1" thickBot="1" x14ac:dyDescent="0.3">
      <c r="A144" s="464" t="s">
        <v>738</v>
      </c>
      <c r="B144" s="466"/>
      <c r="C144" s="466"/>
      <c r="D144" s="466"/>
      <c r="E144" s="465"/>
    </row>
    <row r="145" spans="5:5" x14ac:dyDescent="0.25">
      <c r="E145" s="62"/>
    </row>
    <row r="146" spans="5:5" x14ac:dyDescent="0.25">
      <c r="E146" s="62"/>
    </row>
    <row r="147" spans="5:5" x14ac:dyDescent="0.25">
      <c r="E147" s="62"/>
    </row>
    <row r="148" spans="5:5" x14ac:dyDescent="0.25">
      <c r="E148" s="62"/>
    </row>
  </sheetData>
  <sheetProtection formatCells="0" formatColumns="0" formatRows="0" insertRows="0" deleteRows="0"/>
  <mergeCells count="10">
    <mergeCell ref="A3:E3"/>
    <mergeCell ref="A1:E1"/>
    <mergeCell ref="A2:E2"/>
    <mergeCell ref="A142:E142"/>
    <mergeCell ref="A144:E144"/>
    <mergeCell ref="A138:E138"/>
    <mergeCell ref="A139:E139"/>
    <mergeCell ref="A140:E140"/>
    <mergeCell ref="A141:E141"/>
    <mergeCell ref="A143:E143"/>
  </mergeCells>
  <printOptions horizontalCentered="1"/>
  <pageMargins left="0.74803149606299213" right="0.74803149606299213" top="0.74803149606299213" bottom="0.74803149606299213" header="0.31496062992125984" footer="0.31496062992125984"/>
  <pageSetup scale="58" fitToHeight="0"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topLeftCell="A75" zoomScale="60" zoomScaleNormal="70" workbookViewId="0">
      <selection activeCell="A81" sqref="A81:P87"/>
    </sheetView>
  </sheetViews>
  <sheetFormatPr baseColWidth="10" defaultRowHeight="12.75" x14ac:dyDescent="0.2"/>
  <cols>
    <col min="1" max="1" width="52.42578125" style="89" customWidth="1"/>
    <col min="2" max="2" width="11.42578125" style="89" customWidth="1"/>
    <col min="3" max="3" width="9.42578125" style="90" customWidth="1"/>
    <col min="4" max="6" width="8.7109375" style="90" customWidth="1"/>
    <col min="7" max="13" width="8.7109375" style="89" customWidth="1"/>
    <col min="14" max="14" width="46.7109375" style="89" customWidth="1"/>
    <col min="15" max="15" width="15.7109375" style="89" customWidth="1"/>
    <col min="16" max="16" width="20" style="91" customWidth="1"/>
    <col min="17" max="46" width="11.42578125" style="82"/>
    <col min="47" max="234" width="11.42578125" style="89"/>
    <col min="235" max="235" width="13.42578125" style="89" customWidth="1"/>
    <col min="236" max="236" width="52.42578125" style="89" customWidth="1"/>
    <col min="237" max="237" width="5.42578125" style="89" customWidth="1"/>
    <col min="238" max="248" width="8.7109375" style="89" customWidth="1"/>
    <col min="249" max="249" width="46.7109375" style="89" customWidth="1"/>
    <col min="250" max="250" width="26.7109375" style="89" customWidth="1"/>
    <col min="251" max="251" width="19.42578125" style="89" customWidth="1"/>
    <col min="252" max="490" width="11.42578125" style="89"/>
    <col min="491" max="491" width="13.42578125" style="89" customWidth="1"/>
    <col min="492" max="492" width="52.42578125" style="89" customWidth="1"/>
    <col min="493" max="493" width="5.42578125" style="89" customWidth="1"/>
    <col min="494" max="504" width="8.7109375" style="89" customWidth="1"/>
    <col min="505" max="505" width="46.7109375" style="89" customWidth="1"/>
    <col min="506" max="506" width="26.7109375" style="89" customWidth="1"/>
    <col min="507" max="507" width="19.42578125" style="89" customWidth="1"/>
    <col min="508" max="746" width="11.42578125" style="89"/>
    <col min="747" max="747" width="13.42578125" style="89" customWidth="1"/>
    <col min="748" max="748" width="52.42578125" style="89" customWidth="1"/>
    <col min="749" max="749" width="5.42578125" style="89" customWidth="1"/>
    <col min="750" max="760" width="8.7109375" style="89" customWidth="1"/>
    <col min="761" max="761" width="46.7109375" style="89" customWidth="1"/>
    <col min="762" max="762" width="26.7109375" style="89" customWidth="1"/>
    <col min="763" max="763" width="19.42578125" style="89" customWidth="1"/>
    <col min="764" max="1002" width="11.42578125" style="89"/>
    <col min="1003" max="1003" width="13.42578125" style="89" customWidth="1"/>
    <col min="1004" max="1004" width="52.42578125" style="89" customWidth="1"/>
    <col min="1005" max="1005" width="5.42578125" style="89" customWidth="1"/>
    <col min="1006" max="1016" width="8.7109375" style="89" customWidth="1"/>
    <col min="1017" max="1017" width="46.7109375" style="89" customWidth="1"/>
    <col min="1018" max="1018" width="26.7109375" style="89" customWidth="1"/>
    <col min="1019" max="1019" width="19.42578125" style="89" customWidth="1"/>
    <col min="1020" max="1258" width="11.42578125" style="89"/>
    <col min="1259" max="1259" width="13.42578125" style="89" customWidth="1"/>
    <col min="1260" max="1260" width="52.42578125" style="89" customWidth="1"/>
    <col min="1261" max="1261" width="5.42578125" style="89" customWidth="1"/>
    <col min="1262" max="1272" width="8.7109375" style="89" customWidth="1"/>
    <col min="1273" max="1273" width="46.7109375" style="89" customWidth="1"/>
    <col min="1274" max="1274" width="26.7109375" style="89" customWidth="1"/>
    <col min="1275" max="1275" width="19.42578125" style="89" customWidth="1"/>
    <col min="1276" max="1514" width="11.42578125" style="89"/>
    <col min="1515" max="1515" width="13.42578125" style="89" customWidth="1"/>
    <col min="1516" max="1516" width="52.42578125" style="89" customWidth="1"/>
    <col min="1517" max="1517" width="5.42578125" style="89" customWidth="1"/>
    <col min="1518" max="1528" width="8.7109375" style="89" customWidth="1"/>
    <col min="1529" max="1529" width="46.7109375" style="89" customWidth="1"/>
    <col min="1530" max="1530" width="26.7109375" style="89" customWidth="1"/>
    <col min="1531" max="1531" width="19.42578125" style="89" customWidth="1"/>
    <col min="1532" max="1770" width="11.42578125" style="89"/>
    <col min="1771" max="1771" width="13.42578125" style="89" customWidth="1"/>
    <col min="1772" max="1772" width="52.42578125" style="89" customWidth="1"/>
    <col min="1773" max="1773" width="5.42578125" style="89" customWidth="1"/>
    <col min="1774" max="1784" width="8.7109375" style="89" customWidth="1"/>
    <col min="1785" max="1785" width="46.7109375" style="89" customWidth="1"/>
    <col min="1786" max="1786" width="26.7109375" style="89" customWidth="1"/>
    <col min="1787" max="1787" width="19.42578125" style="89" customWidth="1"/>
    <col min="1788" max="2026" width="11.42578125" style="89"/>
    <col min="2027" max="2027" width="13.42578125" style="89" customWidth="1"/>
    <col min="2028" max="2028" width="52.42578125" style="89" customWidth="1"/>
    <col min="2029" max="2029" width="5.42578125" style="89" customWidth="1"/>
    <col min="2030" max="2040" width="8.7109375" style="89" customWidth="1"/>
    <col min="2041" max="2041" width="46.7109375" style="89" customWidth="1"/>
    <col min="2042" max="2042" width="26.7109375" style="89" customWidth="1"/>
    <col min="2043" max="2043" width="19.42578125" style="89" customWidth="1"/>
    <col min="2044" max="2282" width="11.42578125" style="89"/>
    <col min="2283" max="2283" width="13.42578125" style="89" customWidth="1"/>
    <col min="2284" max="2284" width="52.42578125" style="89" customWidth="1"/>
    <col min="2285" max="2285" width="5.42578125" style="89" customWidth="1"/>
    <col min="2286" max="2296" width="8.7109375" style="89" customWidth="1"/>
    <col min="2297" max="2297" width="46.7109375" style="89" customWidth="1"/>
    <col min="2298" max="2298" width="26.7109375" style="89" customWidth="1"/>
    <col min="2299" max="2299" width="19.42578125" style="89" customWidth="1"/>
    <col min="2300" max="2538" width="11.42578125" style="89"/>
    <col min="2539" max="2539" width="13.42578125" style="89" customWidth="1"/>
    <col min="2540" max="2540" width="52.42578125" style="89" customWidth="1"/>
    <col min="2541" max="2541" width="5.42578125" style="89" customWidth="1"/>
    <col min="2542" max="2552" width="8.7109375" style="89" customWidth="1"/>
    <col min="2553" max="2553" width="46.7109375" style="89" customWidth="1"/>
    <col min="2554" max="2554" width="26.7109375" style="89" customWidth="1"/>
    <col min="2555" max="2555" width="19.42578125" style="89" customWidth="1"/>
    <col min="2556" max="2794" width="11.42578125" style="89"/>
    <col min="2795" max="2795" width="13.42578125" style="89" customWidth="1"/>
    <col min="2796" max="2796" width="52.42578125" style="89" customWidth="1"/>
    <col min="2797" max="2797" width="5.42578125" style="89" customWidth="1"/>
    <col min="2798" max="2808" width="8.7109375" style="89" customWidth="1"/>
    <col min="2809" max="2809" width="46.7109375" style="89" customWidth="1"/>
    <col min="2810" max="2810" width="26.7109375" style="89" customWidth="1"/>
    <col min="2811" max="2811" width="19.42578125" style="89" customWidth="1"/>
    <col min="2812" max="3050" width="11.42578125" style="89"/>
    <col min="3051" max="3051" width="13.42578125" style="89" customWidth="1"/>
    <col min="3052" max="3052" width="52.42578125" style="89" customWidth="1"/>
    <col min="3053" max="3053" width="5.42578125" style="89" customWidth="1"/>
    <col min="3054" max="3064" width="8.7109375" style="89" customWidth="1"/>
    <col min="3065" max="3065" width="46.7109375" style="89" customWidth="1"/>
    <col min="3066" max="3066" width="26.7109375" style="89" customWidth="1"/>
    <col min="3067" max="3067" width="19.42578125" style="89" customWidth="1"/>
    <col min="3068" max="3306" width="11.42578125" style="89"/>
    <col min="3307" max="3307" width="13.42578125" style="89" customWidth="1"/>
    <col min="3308" max="3308" width="52.42578125" style="89" customWidth="1"/>
    <col min="3309" max="3309" width="5.42578125" style="89" customWidth="1"/>
    <col min="3310" max="3320" width="8.7109375" style="89" customWidth="1"/>
    <col min="3321" max="3321" width="46.7109375" style="89" customWidth="1"/>
    <col min="3322" max="3322" width="26.7109375" style="89" customWidth="1"/>
    <col min="3323" max="3323" width="19.42578125" style="89" customWidth="1"/>
    <col min="3324" max="3562" width="11.42578125" style="89"/>
    <col min="3563" max="3563" width="13.42578125" style="89" customWidth="1"/>
    <col min="3564" max="3564" width="52.42578125" style="89" customWidth="1"/>
    <col min="3565" max="3565" width="5.42578125" style="89" customWidth="1"/>
    <col min="3566" max="3576" width="8.7109375" style="89" customWidth="1"/>
    <col min="3577" max="3577" width="46.7109375" style="89" customWidth="1"/>
    <col min="3578" max="3578" width="26.7109375" style="89" customWidth="1"/>
    <col min="3579" max="3579" width="19.42578125" style="89" customWidth="1"/>
    <col min="3580" max="3818" width="11.42578125" style="89"/>
    <col min="3819" max="3819" width="13.42578125" style="89" customWidth="1"/>
    <col min="3820" max="3820" width="52.42578125" style="89" customWidth="1"/>
    <col min="3821" max="3821" width="5.42578125" style="89" customWidth="1"/>
    <col min="3822" max="3832" width="8.7109375" style="89" customWidth="1"/>
    <col min="3833" max="3833" width="46.7109375" style="89" customWidth="1"/>
    <col min="3834" max="3834" width="26.7109375" style="89" customWidth="1"/>
    <col min="3835" max="3835" width="19.42578125" style="89" customWidth="1"/>
    <col min="3836" max="4074" width="11.42578125" style="89"/>
    <col min="4075" max="4075" width="13.42578125" style="89" customWidth="1"/>
    <col min="4076" max="4076" width="52.42578125" style="89" customWidth="1"/>
    <col min="4077" max="4077" width="5.42578125" style="89" customWidth="1"/>
    <col min="4078" max="4088" width="8.7109375" style="89" customWidth="1"/>
    <col min="4089" max="4089" width="46.7109375" style="89" customWidth="1"/>
    <col min="4090" max="4090" width="26.7109375" style="89" customWidth="1"/>
    <col min="4091" max="4091" width="19.42578125" style="89" customWidth="1"/>
    <col min="4092" max="4330" width="11.42578125" style="89"/>
    <col min="4331" max="4331" width="13.42578125" style="89" customWidth="1"/>
    <col min="4332" max="4332" width="52.42578125" style="89" customWidth="1"/>
    <col min="4333" max="4333" width="5.42578125" style="89" customWidth="1"/>
    <col min="4334" max="4344" width="8.7109375" style="89" customWidth="1"/>
    <col min="4345" max="4345" width="46.7109375" style="89" customWidth="1"/>
    <col min="4346" max="4346" width="26.7109375" style="89" customWidth="1"/>
    <col min="4347" max="4347" width="19.42578125" style="89" customWidth="1"/>
    <col min="4348" max="4586" width="11.42578125" style="89"/>
    <col min="4587" max="4587" width="13.42578125" style="89" customWidth="1"/>
    <col min="4588" max="4588" width="52.42578125" style="89" customWidth="1"/>
    <col min="4589" max="4589" width="5.42578125" style="89" customWidth="1"/>
    <col min="4590" max="4600" width="8.7109375" style="89" customWidth="1"/>
    <col min="4601" max="4601" width="46.7109375" style="89" customWidth="1"/>
    <col min="4602" max="4602" width="26.7109375" style="89" customWidth="1"/>
    <col min="4603" max="4603" width="19.42578125" style="89" customWidth="1"/>
    <col min="4604" max="4842" width="11.42578125" style="89"/>
    <col min="4843" max="4843" width="13.42578125" style="89" customWidth="1"/>
    <col min="4844" max="4844" width="52.42578125" style="89" customWidth="1"/>
    <col min="4845" max="4845" width="5.42578125" style="89" customWidth="1"/>
    <col min="4846" max="4856" width="8.7109375" style="89" customWidth="1"/>
    <col min="4857" max="4857" width="46.7109375" style="89" customWidth="1"/>
    <col min="4858" max="4858" width="26.7109375" style="89" customWidth="1"/>
    <col min="4859" max="4859" width="19.42578125" style="89" customWidth="1"/>
    <col min="4860" max="5098" width="11.42578125" style="89"/>
    <col min="5099" max="5099" width="13.42578125" style="89" customWidth="1"/>
    <col min="5100" max="5100" width="52.42578125" style="89" customWidth="1"/>
    <col min="5101" max="5101" width="5.42578125" style="89" customWidth="1"/>
    <col min="5102" max="5112" width="8.7109375" style="89" customWidth="1"/>
    <col min="5113" max="5113" width="46.7109375" style="89" customWidth="1"/>
    <col min="5114" max="5114" width="26.7109375" style="89" customWidth="1"/>
    <col min="5115" max="5115" width="19.42578125" style="89" customWidth="1"/>
    <col min="5116" max="5354" width="11.42578125" style="89"/>
    <col min="5355" max="5355" width="13.42578125" style="89" customWidth="1"/>
    <col min="5356" max="5356" width="52.42578125" style="89" customWidth="1"/>
    <col min="5357" max="5357" width="5.42578125" style="89" customWidth="1"/>
    <col min="5358" max="5368" width="8.7109375" style="89" customWidth="1"/>
    <col min="5369" max="5369" width="46.7109375" style="89" customWidth="1"/>
    <col min="5370" max="5370" width="26.7109375" style="89" customWidth="1"/>
    <col min="5371" max="5371" width="19.42578125" style="89" customWidth="1"/>
    <col min="5372" max="5610" width="11.42578125" style="89"/>
    <col min="5611" max="5611" width="13.42578125" style="89" customWidth="1"/>
    <col min="5612" max="5612" width="52.42578125" style="89" customWidth="1"/>
    <col min="5613" max="5613" width="5.42578125" style="89" customWidth="1"/>
    <col min="5614" max="5624" width="8.7109375" style="89" customWidth="1"/>
    <col min="5625" max="5625" width="46.7109375" style="89" customWidth="1"/>
    <col min="5626" max="5626" width="26.7109375" style="89" customWidth="1"/>
    <col min="5627" max="5627" width="19.42578125" style="89" customWidth="1"/>
    <col min="5628" max="5866" width="11.42578125" style="89"/>
    <col min="5867" max="5867" width="13.42578125" style="89" customWidth="1"/>
    <col min="5868" max="5868" width="52.42578125" style="89" customWidth="1"/>
    <col min="5869" max="5869" width="5.42578125" style="89" customWidth="1"/>
    <col min="5870" max="5880" width="8.7109375" style="89" customWidth="1"/>
    <col min="5881" max="5881" width="46.7109375" style="89" customWidth="1"/>
    <col min="5882" max="5882" width="26.7109375" style="89" customWidth="1"/>
    <col min="5883" max="5883" width="19.42578125" style="89" customWidth="1"/>
    <col min="5884" max="6122" width="11.42578125" style="89"/>
    <col min="6123" max="6123" width="13.42578125" style="89" customWidth="1"/>
    <col min="6124" max="6124" width="52.42578125" style="89" customWidth="1"/>
    <col min="6125" max="6125" width="5.42578125" style="89" customWidth="1"/>
    <col min="6126" max="6136" width="8.7109375" style="89" customWidth="1"/>
    <col min="6137" max="6137" width="46.7109375" style="89" customWidth="1"/>
    <col min="6138" max="6138" width="26.7109375" style="89" customWidth="1"/>
    <col min="6139" max="6139" width="19.42578125" style="89" customWidth="1"/>
    <col min="6140" max="6378" width="11.42578125" style="89"/>
    <col min="6379" max="6379" width="13.42578125" style="89" customWidth="1"/>
    <col min="6380" max="6380" width="52.42578125" style="89" customWidth="1"/>
    <col min="6381" max="6381" width="5.42578125" style="89" customWidth="1"/>
    <col min="6382" max="6392" width="8.7109375" style="89" customWidth="1"/>
    <col min="6393" max="6393" width="46.7109375" style="89" customWidth="1"/>
    <col min="6394" max="6394" width="26.7109375" style="89" customWidth="1"/>
    <col min="6395" max="6395" width="19.42578125" style="89" customWidth="1"/>
    <col min="6396" max="6634" width="11.42578125" style="89"/>
    <col min="6635" max="6635" width="13.42578125" style="89" customWidth="1"/>
    <col min="6636" max="6636" width="52.42578125" style="89" customWidth="1"/>
    <col min="6637" max="6637" width="5.42578125" style="89" customWidth="1"/>
    <col min="6638" max="6648" width="8.7109375" style="89" customWidth="1"/>
    <col min="6649" max="6649" width="46.7109375" style="89" customWidth="1"/>
    <col min="6650" max="6650" width="26.7109375" style="89" customWidth="1"/>
    <col min="6651" max="6651" width="19.42578125" style="89" customWidth="1"/>
    <col min="6652" max="6890" width="11.42578125" style="89"/>
    <col min="6891" max="6891" width="13.42578125" style="89" customWidth="1"/>
    <col min="6892" max="6892" width="52.42578125" style="89" customWidth="1"/>
    <col min="6893" max="6893" width="5.42578125" style="89" customWidth="1"/>
    <col min="6894" max="6904" width="8.7109375" style="89" customWidth="1"/>
    <col min="6905" max="6905" width="46.7109375" style="89" customWidth="1"/>
    <col min="6906" max="6906" width="26.7109375" style="89" customWidth="1"/>
    <col min="6907" max="6907" width="19.42578125" style="89" customWidth="1"/>
    <col min="6908" max="7146" width="11.42578125" style="89"/>
    <col min="7147" max="7147" width="13.42578125" style="89" customWidth="1"/>
    <col min="7148" max="7148" width="52.42578125" style="89" customWidth="1"/>
    <col min="7149" max="7149" width="5.42578125" style="89" customWidth="1"/>
    <col min="7150" max="7160" width="8.7109375" style="89" customWidth="1"/>
    <col min="7161" max="7161" width="46.7109375" style="89" customWidth="1"/>
    <col min="7162" max="7162" width="26.7109375" style="89" customWidth="1"/>
    <col min="7163" max="7163" width="19.42578125" style="89" customWidth="1"/>
    <col min="7164" max="7402" width="11.42578125" style="89"/>
    <col min="7403" max="7403" width="13.42578125" style="89" customWidth="1"/>
    <col min="7404" max="7404" width="52.42578125" style="89" customWidth="1"/>
    <col min="7405" max="7405" width="5.42578125" style="89" customWidth="1"/>
    <col min="7406" max="7416" width="8.7109375" style="89" customWidth="1"/>
    <col min="7417" max="7417" width="46.7109375" style="89" customWidth="1"/>
    <col min="7418" max="7418" width="26.7109375" style="89" customWidth="1"/>
    <col min="7419" max="7419" width="19.42578125" style="89" customWidth="1"/>
    <col min="7420" max="7658" width="11.42578125" style="89"/>
    <col min="7659" max="7659" width="13.42578125" style="89" customWidth="1"/>
    <col min="7660" max="7660" width="52.42578125" style="89" customWidth="1"/>
    <col min="7661" max="7661" width="5.42578125" style="89" customWidth="1"/>
    <col min="7662" max="7672" width="8.7109375" style="89" customWidth="1"/>
    <col min="7673" max="7673" width="46.7109375" style="89" customWidth="1"/>
    <col min="7674" max="7674" width="26.7109375" style="89" customWidth="1"/>
    <col min="7675" max="7675" width="19.42578125" style="89" customWidth="1"/>
    <col min="7676" max="7914" width="11.42578125" style="89"/>
    <col min="7915" max="7915" width="13.42578125" style="89" customWidth="1"/>
    <col min="7916" max="7916" width="52.42578125" style="89" customWidth="1"/>
    <col min="7917" max="7917" width="5.42578125" style="89" customWidth="1"/>
    <col min="7918" max="7928" width="8.7109375" style="89" customWidth="1"/>
    <col min="7929" max="7929" width="46.7109375" style="89" customWidth="1"/>
    <col min="7930" max="7930" width="26.7109375" style="89" customWidth="1"/>
    <col min="7931" max="7931" width="19.42578125" style="89" customWidth="1"/>
    <col min="7932" max="8170" width="11.42578125" style="89"/>
    <col min="8171" max="8171" width="13.42578125" style="89" customWidth="1"/>
    <col min="8172" max="8172" width="52.42578125" style="89" customWidth="1"/>
    <col min="8173" max="8173" width="5.42578125" style="89" customWidth="1"/>
    <col min="8174" max="8184" width="8.7109375" style="89" customWidth="1"/>
    <col min="8185" max="8185" width="46.7109375" style="89" customWidth="1"/>
    <col min="8186" max="8186" width="26.7109375" style="89" customWidth="1"/>
    <col min="8187" max="8187" width="19.42578125" style="89" customWidth="1"/>
    <col min="8188" max="8426" width="11.42578125" style="89"/>
    <col min="8427" max="8427" width="13.42578125" style="89" customWidth="1"/>
    <col min="8428" max="8428" width="52.42578125" style="89" customWidth="1"/>
    <col min="8429" max="8429" width="5.42578125" style="89" customWidth="1"/>
    <col min="8430" max="8440" width="8.7109375" style="89" customWidth="1"/>
    <col min="8441" max="8441" width="46.7109375" style="89" customWidth="1"/>
    <col min="8442" max="8442" width="26.7109375" style="89" customWidth="1"/>
    <col min="8443" max="8443" width="19.42578125" style="89" customWidth="1"/>
    <col min="8444" max="8682" width="11.42578125" style="89"/>
    <col min="8683" max="8683" width="13.42578125" style="89" customWidth="1"/>
    <col min="8684" max="8684" width="52.42578125" style="89" customWidth="1"/>
    <col min="8685" max="8685" width="5.42578125" style="89" customWidth="1"/>
    <col min="8686" max="8696" width="8.7109375" style="89" customWidth="1"/>
    <col min="8697" max="8697" width="46.7109375" style="89" customWidth="1"/>
    <col min="8698" max="8698" width="26.7109375" style="89" customWidth="1"/>
    <col min="8699" max="8699" width="19.42578125" style="89" customWidth="1"/>
    <col min="8700" max="8938" width="11.42578125" style="89"/>
    <col min="8939" max="8939" width="13.42578125" style="89" customWidth="1"/>
    <col min="8940" max="8940" width="52.42578125" style="89" customWidth="1"/>
    <col min="8941" max="8941" width="5.42578125" style="89" customWidth="1"/>
    <col min="8942" max="8952" width="8.7109375" style="89" customWidth="1"/>
    <col min="8953" max="8953" width="46.7109375" style="89" customWidth="1"/>
    <col min="8954" max="8954" width="26.7109375" style="89" customWidth="1"/>
    <col min="8955" max="8955" width="19.42578125" style="89" customWidth="1"/>
    <col min="8956" max="9194" width="11.42578125" style="89"/>
    <col min="9195" max="9195" width="13.42578125" style="89" customWidth="1"/>
    <col min="9196" max="9196" width="52.42578125" style="89" customWidth="1"/>
    <col min="9197" max="9197" width="5.42578125" style="89" customWidth="1"/>
    <col min="9198" max="9208" width="8.7109375" style="89" customWidth="1"/>
    <col min="9209" max="9209" width="46.7109375" style="89" customWidth="1"/>
    <col min="9210" max="9210" width="26.7109375" style="89" customWidth="1"/>
    <col min="9211" max="9211" width="19.42578125" style="89" customWidth="1"/>
    <col min="9212" max="9450" width="11.42578125" style="89"/>
    <col min="9451" max="9451" width="13.42578125" style="89" customWidth="1"/>
    <col min="9452" max="9452" width="52.42578125" style="89" customWidth="1"/>
    <col min="9453" max="9453" width="5.42578125" style="89" customWidth="1"/>
    <col min="9454" max="9464" width="8.7109375" style="89" customWidth="1"/>
    <col min="9465" max="9465" width="46.7109375" style="89" customWidth="1"/>
    <col min="9466" max="9466" width="26.7109375" style="89" customWidth="1"/>
    <col min="9467" max="9467" width="19.42578125" style="89" customWidth="1"/>
    <col min="9468" max="9706" width="11.42578125" style="89"/>
    <col min="9707" max="9707" width="13.42578125" style="89" customWidth="1"/>
    <col min="9708" max="9708" width="52.42578125" style="89" customWidth="1"/>
    <col min="9709" max="9709" width="5.42578125" style="89" customWidth="1"/>
    <col min="9710" max="9720" width="8.7109375" style="89" customWidth="1"/>
    <col min="9721" max="9721" width="46.7109375" style="89" customWidth="1"/>
    <col min="9722" max="9722" width="26.7109375" style="89" customWidth="1"/>
    <col min="9723" max="9723" width="19.42578125" style="89" customWidth="1"/>
    <col min="9724" max="9962" width="11.42578125" style="89"/>
    <col min="9963" max="9963" width="13.42578125" style="89" customWidth="1"/>
    <col min="9964" max="9964" width="52.42578125" style="89" customWidth="1"/>
    <col min="9965" max="9965" width="5.42578125" style="89" customWidth="1"/>
    <col min="9966" max="9976" width="8.7109375" style="89" customWidth="1"/>
    <col min="9977" max="9977" width="46.7109375" style="89" customWidth="1"/>
    <col min="9978" max="9978" width="26.7109375" style="89" customWidth="1"/>
    <col min="9979" max="9979" width="19.42578125" style="89" customWidth="1"/>
    <col min="9980" max="10218" width="11.42578125" style="89"/>
    <col min="10219" max="10219" width="13.42578125" style="89" customWidth="1"/>
    <col min="10220" max="10220" width="52.42578125" style="89" customWidth="1"/>
    <col min="10221" max="10221" width="5.42578125" style="89" customWidth="1"/>
    <col min="10222" max="10232" width="8.7109375" style="89" customWidth="1"/>
    <col min="10233" max="10233" width="46.7109375" style="89" customWidth="1"/>
    <col min="10234" max="10234" width="26.7109375" style="89" customWidth="1"/>
    <col min="10235" max="10235" width="19.42578125" style="89" customWidth="1"/>
    <col min="10236" max="10474" width="11.42578125" style="89"/>
    <col min="10475" max="10475" width="13.42578125" style="89" customWidth="1"/>
    <col min="10476" max="10476" width="52.42578125" style="89" customWidth="1"/>
    <col min="10477" max="10477" width="5.42578125" style="89" customWidth="1"/>
    <col min="10478" max="10488" width="8.7109375" style="89" customWidth="1"/>
    <col min="10489" max="10489" width="46.7109375" style="89" customWidth="1"/>
    <col min="10490" max="10490" width="26.7109375" style="89" customWidth="1"/>
    <col min="10491" max="10491" width="19.42578125" style="89" customWidth="1"/>
    <col min="10492" max="10730" width="11.42578125" style="89"/>
    <col min="10731" max="10731" width="13.42578125" style="89" customWidth="1"/>
    <col min="10732" max="10732" width="52.42578125" style="89" customWidth="1"/>
    <col min="10733" max="10733" width="5.42578125" style="89" customWidth="1"/>
    <col min="10734" max="10744" width="8.7109375" style="89" customWidth="1"/>
    <col min="10745" max="10745" width="46.7109375" style="89" customWidth="1"/>
    <col min="10746" max="10746" width="26.7109375" style="89" customWidth="1"/>
    <col min="10747" max="10747" width="19.42578125" style="89" customWidth="1"/>
    <col min="10748" max="10986" width="11.42578125" style="89"/>
    <col min="10987" max="10987" width="13.42578125" style="89" customWidth="1"/>
    <col min="10988" max="10988" width="52.42578125" style="89" customWidth="1"/>
    <col min="10989" max="10989" width="5.42578125" style="89" customWidth="1"/>
    <col min="10990" max="11000" width="8.7109375" style="89" customWidth="1"/>
    <col min="11001" max="11001" width="46.7109375" style="89" customWidth="1"/>
    <col min="11002" max="11002" width="26.7109375" style="89" customWidth="1"/>
    <col min="11003" max="11003" width="19.42578125" style="89" customWidth="1"/>
    <col min="11004" max="11242" width="11.42578125" style="89"/>
    <col min="11243" max="11243" width="13.42578125" style="89" customWidth="1"/>
    <col min="11244" max="11244" width="52.42578125" style="89" customWidth="1"/>
    <col min="11245" max="11245" width="5.42578125" style="89" customWidth="1"/>
    <col min="11246" max="11256" width="8.7109375" style="89" customWidth="1"/>
    <col min="11257" max="11257" width="46.7109375" style="89" customWidth="1"/>
    <col min="11258" max="11258" width="26.7109375" style="89" customWidth="1"/>
    <col min="11259" max="11259" width="19.42578125" style="89" customWidth="1"/>
    <col min="11260" max="11498" width="11.42578125" style="89"/>
    <col min="11499" max="11499" width="13.42578125" style="89" customWidth="1"/>
    <col min="11500" max="11500" width="52.42578125" style="89" customWidth="1"/>
    <col min="11501" max="11501" width="5.42578125" style="89" customWidth="1"/>
    <col min="11502" max="11512" width="8.7109375" style="89" customWidth="1"/>
    <col min="11513" max="11513" width="46.7109375" style="89" customWidth="1"/>
    <col min="11514" max="11514" width="26.7109375" style="89" customWidth="1"/>
    <col min="11515" max="11515" width="19.42578125" style="89" customWidth="1"/>
    <col min="11516" max="11754" width="11.42578125" style="89"/>
    <col min="11755" max="11755" width="13.42578125" style="89" customWidth="1"/>
    <col min="11756" max="11756" width="52.42578125" style="89" customWidth="1"/>
    <col min="11757" max="11757" width="5.42578125" style="89" customWidth="1"/>
    <col min="11758" max="11768" width="8.7109375" style="89" customWidth="1"/>
    <col min="11769" max="11769" width="46.7109375" style="89" customWidth="1"/>
    <col min="11770" max="11770" width="26.7109375" style="89" customWidth="1"/>
    <col min="11771" max="11771" width="19.42578125" style="89" customWidth="1"/>
    <col min="11772" max="12010" width="11.42578125" style="89"/>
    <col min="12011" max="12011" width="13.42578125" style="89" customWidth="1"/>
    <col min="12012" max="12012" width="52.42578125" style="89" customWidth="1"/>
    <col min="12013" max="12013" width="5.42578125" style="89" customWidth="1"/>
    <col min="12014" max="12024" width="8.7109375" style="89" customWidth="1"/>
    <col min="12025" max="12025" width="46.7109375" style="89" customWidth="1"/>
    <col min="12026" max="12026" width="26.7109375" style="89" customWidth="1"/>
    <col min="12027" max="12027" width="19.42578125" style="89" customWidth="1"/>
    <col min="12028" max="12266" width="11.42578125" style="89"/>
    <col min="12267" max="12267" width="13.42578125" style="89" customWidth="1"/>
    <col min="12268" max="12268" width="52.42578125" style="89" customWidth="1"/>
    <col min="12269" max="12269" width="5.42578125" style="89" customWidth="1"/>
    <col min="12270" max="12280" width="8.7109375" style="89" customWidth="1"/>
    <col min="12281" max="12281" width="46.7109375" style="89" customWidth="1"/>
    <col min="12282" max="12282" width="26.7109375" style="89" customWidth="1"/>
    <col min="12283" max="12283" width="19.42578125" style="89" customWidth="1"/>
    <col min="12284" max="12522" width="11.42578125" style="89"/>
    <col min="12523" max="12523" width="13.42578125" style="89" customWidth="1"/>
    <col min="12524" max="12524" width="52.42578125" style="89" customWidth="1"/>
    <col min="12525" max="12525" width="5.42578125" style="89" customWidth="1"/>
    <col min="12526" max="12536" width="8.7109375" style="89" customWidth="1"/>
    <col min="12537" max="12537" width="46.7109375" style="89" customWidth="1"/>
    <col min="12538" max="12538" width="26.7109375" style="89" customWidth="1"/>
    <col min="12539" max="12539" width="19.42578125" style="89" customWidth="1"/>
    <col min="12540" max="12778" width="11.42578125" style="89"/>
    <col min="12779" max="12779" width="13.42578125" style="89" customWidth="1"/>
    <col min="12780" max="12780" width="52.42578125" style="89" customWidth="1"/>
    <col min="12781" max="12781" width="5.42578125" style="89" customWidth="1"/>
    <col min="12782" max="12792" width="8.7109375" style="89" customWidth="1"/>
    <col min="12793" max="12793" width="46.7109375" style="89" customWidth="1"/>
    <col min="12794" max="12794" width="26.7109375" style="89" customWidth="1"/>
    <col min="12795" max="12795" width="19.42578125" style="89" customWidth="1"/>
    <col min="12796" max="13034" width="11.42578125" style="89"/>
    <col min="13035" max="13035" width="13.42578125" style="89" customWidth="1"/>
    <col min="13036" max="13036" width="52.42578125" style="89" customWidth="1"/>
    <col min="13037" max="13037" width="5.42578125" style="89" customWidth="1"/>
    <col min="13038" max="13048" width="8.7109375" style="89" customWidth="1"/>
    <col min="13049" max="13049" width="46.7109375" style="89" customWidth="1"/>
    <col min="13050" max="13050" width="26.7109375" style="89" customWidth="1"/>
    <col min="13051" max="13051" width="19.42578125" style="89" customWidth="1"/>
    <col min="13052" max="13290" width="11.42578125" style="89"/>
    <col min="13291" max="13291" width="13.42578125" style="89" customWidth="1"/>
    <col min="13292" max="13292" width="52.42578125" style="89" customWidth="1"/>
    <col min="13293" max="13293" width="5.42578125" style="89" customWidth="1"/>
    <col min="13294" max="13304" width="8.7109375" style="89" customWidth="1"/>
    <col min="13305" max="13305" width="46.7109375" style="89" customWidth="1"/>
    <col min="13306" max="13306" width="26.7109375" style="89" customWidth="1"/>
    <col min="13307" max="13307" width="19.42578125" style="89" customWidth="1"/>
    <col min="13308" max="13546" width="11.42578125" style="89"/>
    <col min="13547" max="13547" width="13.42578125" style="89" customWidth="1"/>
    <col min="13548" max="13548" width="52.42578125" style="89" customWidth="1"/>
    <col min="13549" max="13549" width="5.42578125" style="89" customWidth="1"/>
    <col min="13550" max="13560" width="8.7109375" style="89" customWidth="1"/>
    <col min="13561" max="13561" width="46.7109375" style="89" customWidth="1"/>
    <col min="13562" max="13562" width="26.7109375" style="89" customWidth="1"/>
    <col min="13563" max="13563" width="19.42578125" style="89" customWidth="1"/>
    <col min="13564" max="13802" width="11.42578125" style="89"/>
    <col min="13803" max="13803" width="13.42578125" style="89" customWidth="1"/>
    <col min="13804" max="13804" width="52.42578125" style="89" customWidth="1"/>
    <col min="13805" max="13805" width="5.42578125" style="89" customWidth="1"/>
    <col min="13806" max="13816" width="8.7109375" style="89" customWidth="1"/>
    <col min="13817" max="13817" width="46.7109375" style="89" customWidth="1"/>
    <col min="13818" max="13818" width="26.7109375" style="89" customWidth="1"/>
    <col min="13819" max="13819" width="19.42578125" style="89" customWidth="1"/>
    <col min="13820" max="14058" width="11.42578125" style="89"/>
    <col min="14059" max="14059" width="13.42578125" style="89" customWidth="1"/>
    <col min="14060" max="14060" width="52.42578125" style="89" customWidth="1"/>
    <col min="14061" max="14061" width="5.42578125" style="89" customWidth="1"/>
    <col min="14062" max="14072" width="8.7109375" style="89" customWidth="1"/>
    <col min="14073" max="14073" width="46.7109375" style="89" customWidth="1"/>
    <col min="14074" max="14074" width="26.7109375" style="89" customWidth="1"/>
    <col min="14075" max="14075" width="19.42578125" style="89" customWidth="1"/>
    <col min="14076" max="14314" width="11.42578125" style="89"/>
    <col min="14315" max="14315" width="13.42578125" style="89" customWidth="1"/>
    <col min="14316" max="14316" width="52.42578125" style="89" customWidth="1"/>
    <col min="14317" max="14317" width="5.42578125" style="89" customWidth="1"/>
    <col min="14318" max="14328" width="8.7109375" style="89" customWidth="1"/>
    <col min="14329" max="14329" width="46.7109375" style="89" customWidth="1"/>
    <col min="14330" max="14330" width="26.7109375" style="89" customWidth="1"/>
    <col min="14331" max="14331" width="19.42578125" style="89" customWidth="1"/>
    <col min="14332" max="14570" width="11.42578125" style="89"/>
    <col min="14571" max="14571" width="13.42578125" style="89" customWidth="1"/>
    <col min="14572" max="14572" width="52.42578125" style="89" customWidth="1"/>
    <col min="14573" max="14573" width="5.42578125" style="89" customWidth="1"/>
    <col min="14574" max="14584" width="8.7109375" style="89" customWidth="1"/>
    <col min="14585" max="14585" width="46.7109375" style="89" customWidth="1"/>
    <col min="14586" max="14586" width="26.7109375" style="89" customWidth="1"/>
    <col min="14587" max="14587" width="19.42578125" style="89" customWidth="1"/>
    <col min="14588" max="14826" width="11.42578125" style="89"/>
    <col min="14827" max="14827" width="13.42578125" style="89" customWidth="1"/>
    <col min="14828" max="14828" width="52.42578125" style="89" customWidth="1"/>
    <col min="14829" max="14829" width="5.42578125" style="89" customWidth="1"/>
    <col min="14830" max="14840" width="8.7109375" style="89" customWidth="1"/>
    <col min="14841" max="14841" width="46.7109375" style="89" customWidth="1"/>
    <col min="14842" max="14842" width="26.7109375" style="89" customWidth="1"/>
    <col min="14843" max="14843" width="19.42578125" style="89" customWidth="1"/>
    <col min="14844" max="15082" width="11.42578125" style="89"/>
    <col min="15083" max="15083" width="13.42578125" style="89" customWidth="1"/>
    <col min="15084" max="15084" width="52.42578125" style="89" customWidth="1"/>
    <col min="15085" max="15085" width="5.42578125" style="89" customWidth="1"/>
    <col min="15086" max="15096" width="8.7109375" style="89" customWidth="1"/>
    <col min="15097" max="15097" width="46.7109375" style="89" customWidth="1"/>
    <col min="15098" max="15098" width="26.7109375" style="89" customWidth="1"/>
    <col min="15099" max="15099" width="19.42578125" style="89" customWidth="1"/>
    <col min="15100" max="15338" width="11.42578125" style="89"/>
    <col min="15339" max="15339" width="13.42578125" style="89" customWidth="1"/>
    <col min="15340" max="15340" width="52.42578125" style="89" customWidth="1"/>
    <col min="15341" max="15341" width="5.42578125" style="89" customWidth="1"/>
    <col min="15342" max="15352" width="8.7109375" style="89" customWidth="1"/>
    <col min="15353" max="15353" width="46.7109375" style="89" customWidth="1"/>
    <col min="15354" max="15354" width="26.7109375" style="89" customWidth="1"/>
    <col min="15355" max="15355" width="19.42578125" style="89" customWidth="1"/>
    <col min="15356" max="15594" width="11.42578125" style="89"/>
    <col min="15595" max="15595" width="13.42578125" style="89" customWidth="1"/>
    <col min="15596" max="15596" width="52.42578125" style="89" customWidth="1"/>
    <col min="15597" max="15597" width="5.42578125" style="89" customWidth="1"/>
    <col min="15598" max="15608" width="8.7109375" style="89" customWidth="1"/>
    <col min="15609" max="15609" width="46.7109375" style="89" customWidth="1"/>
    <col min="15610" max="15610" width="26.7109375" style="89" customWidth="1"/>
    <col min="15611" max="15611" width="19.42578125" style="89" customWidth="1"/>
    <col min="15612" max="15850" width="11.42578125" style="89"/>
    <col min="15851" max="15851" width="13.42578125" style="89" customWidth="1"/>
    <col min="15852" max="15852" width="52.42578125" style="89" customWidth="1"/>
    <col min="15853" max="15853" width="5.42578125" style="89" customWidth="1"/>
    <col min="15854" max="15864" width="8.7109375" style="89" customWidth="1"/>
    <col min="15865" max="15865" width="46.7109375" style="89" customWidth="1"/>
    <col min="15866" max="15866" width="26.7109375" style="89" customWidth="1"/>
    <col min="15867" max="15867" width="19.42578125" style="89" customWidth="1"/>
    <col min="15868" max="16106" width="11.42578125" style="89"/>
    <col min="16107" max="16107" width="13.42578125" style="89" customWidth="1"/>
    <col min="16108" max="16108" width="52.42578125" style="89" customWidth="1"/>
    <col min="16109" max="16109" width="5.42578125" style="89" customWidth="1"/>
    <col min="16110" max="16120" width="8.7109375" style="89" customWidth="1"/>
    <col min="16121" max="16121" width="46.7109375" style="89" customWidth="1"/>
    <col min="16122" max="16122" width="26.7109375" style="89" customWidth="1"/>
    <col min="16123" max="16123" width="19.42578125" style="89" customWidth="1"/>
    <col min="16124" max="16382" width="11.42578125" style="89"/>
    <col min="16383" max="16384" width="11.42578125" style="89" customWidth="1"/>
  </cols>
  <sheetData>
    <row r="1" spans="1:46" s="50" customFormat="1" ht="19.5" customHeight="1" x14ac:dyDescent="0.25">
      <c r="A1" s="477" t="str">
        <f>'1ZH'!A1:E1</f>
        <v>MUNICIPIO DE CAMARGO</v>
      </c>
      <c r="B1" s="478"/>
      <c r="C1" s="478"/>
      <c r="D1" s="478"/>
      <c r="E1" s="478"/>
      <c r="F1" s="478"/>
      <c r="G1" s="478"/>
      <c r="H1" s="478"/>
      <c r="I1" s="478"/>
      <c r="J1" s="478"/>
      <c r="K1" s="478"/>
      <c r="L1" s="478"/>
      <c r="M1" s="478"/>
      <c r="N1" s="478"/>
      <c r="O1" s="478"/>
      <c r="P1" s="479"/>
    </row>
    <row r="2" spans="1:46" s="50" customFormat="1" ht="19.5" customHeight="1" thickBot="1" x14ac:dyDescent="0.3">
      <c r="A2" s="480" t="str">
        <f>'1ZH'!A2:E2</f>
        <v>TABLA DE VALORES PARA EL EJERCICIO FISCAL 2026</v>
      </c>
      <c r="B2" s="481"/>
      <c r="C2" s="481"/>
      <c r="D2" s="481"/>
      <c r="E2" s="481"/>
      <c r="F2" s="481"/>
      <c r="G2" s="481"/>
      <c r="H2" s="481"/>
      <c r="I2" s="481"/>
      <c r="J2" s="481"/>
      <c r="K2" s="481"/>
      <c r="L2" s="481"/>
      <c r="M2" s="481"/>
      <c r="N2" s="481"/>
      <c r="O2" s="481"/>
      <c r="P2" s="482"/>
    </row>
    <row r="3" spans="1:46" s="77" customFormat="1" ht="19.5" customHeight="1" thickBot="1" x14ac:dyDescent="0.35">
      <c r="A3" s="483" t="s">
        <v>225</v>
      </c>
      <c r="B3" s="484"/>
      <c r="C3" s="484"/>
      <c r="D3" s="484"/>
      <c r="E3" s="484"/>
      <c r="F3" s="484"/>
      <c r="G3" s="484"/>
      <c r="H3" s="484"/>
      <c r="I3" s="484"/>
      <c r="J3" s="484"/>
      <c r="K3" s="484"/>
      <c r="L3" s="484"/>
      <c r="M3" s="484"/>
      <c r="N3" s="484"/>
      <c r="O3" s="484"/>
      <c r="P3" s="485"/>
      <c r="Q3" s="76"/>
      <c r="R3" s="76"/>
      <c r="S3" s="76"/>
      <c r="T3" s="76"/>
      <c r="U3" s="76"/>
    </row>
    <row r="4" spans="1:46" s="79" customFormat="1" ht="39.75" customHeight="1" thickBot="1" x14ac:dyDescent="0.3">
      <c r="A4" s="500" t="s">
        <v>160</v>
      </c>
      <c r="B4" s="502" t="s">
        <v>27</v>
      </c>
      <c r="C4" s="495" t="s">
        <v>161</v>
      </c>
      <c r="D4" s="496"/>
      <c r="E4" s="496"/>
      <c r="F4" s="496"/>
      <c r="G4" s="497"/>
      <c r="H4" s="495" t="s">
        <v>162</v>
      </c>
      <c r="I4" s="496"/>
      <c r="J4" s="497"/>
      <c r="K4" s="495" t="s">
        <v>163</v>
      </c>
      <c r="L4" s="496"/>
      <c r="M4" s="497"/>
      <c r="N4" s="498" t="s">
        <v>164</v>
      </c>
      <c r="O4" s="493" t="s">
        <v>228</v>
      </c>
      <c r="P4" s="491" t="s">
        <v>676</v>
      </c>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row>
    <row r="5" spans="1:46" s="79" customFormat="1" ht="102.75" customHeight="1" thickBot="1" x14ac:dyDescent="0.3">
      <c r="A5" s="501"/>
      <c r="B5" s="503"/>
      <c r="C5" s="218" t="s">
        <v>165</v>
      </c>
      <c r="D5" s="219" t="s">
        <v>166</v>
      </c>
      <c r="E5" s="218" t="s">
        <v>167</v>
      </c>
      <c r="F5" s="219" t="s">
        <v>168</v>
      </c>
      <c r="G5" s="219" t="s">
        <v>169</v>
      </c>
      <c r="H5" s="218" t="s">
        <v>170</v>
      </c>
      <c r="I5" s="219" t="s">
        <v>171</v>
      </c>
      <c r="J5" s="218" t="s">
        <v>172</v>
      </c>
      <c r="K5" s="220" t="s">
        <v>173</v>
      </c>
      <c r="L5" s="218" t="s">
        <v>174</v>
      </c>
      <c r="M5" s="219" t="s">
        <v>175</v>
      </c>
      <c r="N5" s="499"/>
      <c r="O5" s="494"/>
      <c r="P5" s="492"/>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row>
    <row r="6" spans="1:46" s="81" customFormat="1" ht="42" customHeight="1" x14ac:dyDescent="0.25">
      <c r="A6" s="489"/>
      <c r="B6" s="490">
        <v>1901</v>
      </c>
      <c r="C6" s="486"/>
      <c r="D6" s="486" t="s">
        <v>176</v>
      </c>
      <c r="E6" s="486"/>
      <c r="F6" s="486"/>
      <c r="G6" s="486"/>
      <c r="H6" s="486"/>
      <c r="I6" s="486"/>
      <c r="J6" s="486" t="s">
        <v>176</v>
      </c>
      <c r="K6" s="486"/>
      <c r="L6" s="486"/>
      <c r="M6" s="486" t="s">
        <v>176</v>
      </c>
      <c r="N6" s="184" t="s">
        <v>177</v>
      </c>
      <c r="O6" s="486" t="s">
        <v>335</v>
      </c>
      <c r="P6" s="488">
        <v>22000</v>
      </c>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row>
    <row r="7" spans="1:46" s="81" customFormat="1" ht="42" customHeight="1" x14ac:dyDescent="0.25">
      <c r="A7" s="472"/>
      <c r="B7" s="474"/>
      <c r="C7" s="470"/>
      <c r="D7" s="470"/>
      <c r="E7" s="470"/>
      <c r="F7" s="470"/>
      <c r="G7" s="470"/>
      <c r="H7" s="470"/>
      <c r="I7" s="470"/>
      <c r="J7" s="470"/>
      <c r="K7" s="470"/>
      <c r="L7" s="470"/>
      <c r="M7" s="470"/>
      <c r="N7" s="185" t="s">
        <v>340</v>
      </c>
      <c r="O7" s="470"/>
      <c r="P7" s="471"/>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row>
    <row r="8" spans="1:46" s="81" customFormat="1" ht="42" customHeight="1" x14ac:dyDescent="0.25">
      <c r="A8" s="472"/>
      <c r="B8" s="474"/>
      <c r="C8" s="470"/>
      <c r="D8" s="470"/>
      <c r="E8" s="470"/>
      <c r="F8" s="470"/>
      <c r="G8" s="470"/>
      <c r="H8" s="470"/>
      <c r="I8" s="470"/>
      <c r="J8" s="470"/>
      <c r="K8" s="470"/>
      <c r="L8" s="470"/>
      <c r="M8" s="470"/>
      <c r="N8" s="185" t="s">
        <v>178</v>
      </c>
      <c r="O8" s="470"/>
      <c r="P8" s="471"/>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row>
    <row r="9" spans="1:46" s="81" customFormat="1" ht="42" customHeight="1" x14ac:dyDescent="0.25">
      <c r="A9" s="472"/>
      <c r="B9" s="474"/>
      <c r="C9" s="470"/>
      <c r="D9" s="470"/>
      <c r="E9" s="470"/>
      <c r="F9" s="470"/>
      <c r="G9" s="470"/>
      <c r="H9" s="470"/>
      <c r="I9" s="470"/>
      <c r="J9" s="470"/>
      <c r="K9" s="470"/>
      <c r="L9" s="470"/>
      <c r="M9" s="470"/>
      <c r="N9" s="185" t="s">
        <v>179</v>
      </c>
      <c r="O9" s="470"/>
      <c r="P9" s="471"/>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row>
    <row r="10" spans="1:46" s="81" customFormat="1" ht="42" customHeight="1" x14ac:dyDescent="0.25">
      <c r="A10" s="472"/>
      <c r="B10" s="474"/>
      <c r="C10" s="470"/>
      <c r="D10" s="470"/>
      <c r="E10" s="470"/>
      <c r="F10" s="470"/>
      <c r="G10" s="470"/>
      <c r="H10" s="470"/>
      <c r="I10" s="470"/>
      <c r="J10" s="470"/>
      <c r="K10" s="470"/>
      <c r="L10" s="470"/>
      <c r="M10" s="470"/>
      <c r="N10" s="185" t="s">
        <v>180</v>
      </c>
      <c r="O10" s="470"/>
      <c r="P10" s="471"/>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row>
    <row r="11" spans="1:46" s="81" customFormat="1" ht="42" customHeight="1" x14ac:dyDescent="0.25">
      <c r="A11" s="472"/>
      <c r="B11" s="474">
        <v>1902</v>
      </c>
      <c r="C11" s="470" t="s">
        <v>176</v>
      </c>
      <c r="D11" s="470"/>
      <c r="E11" s="470"/>
      <c r="F11" s="470"/>
      <c r="G11" s="470"/>
      <c r="H11" s="470"/>
      <c r="I11" s="470" t="s">
        <v>176</v>
      </c>
      <c r="J11" s="470"/>
      <c r="K11" s="470"/>
      <c r="L11" s="470"/>
      <c r="M11" s="470" t="s">
        <v>176</v>
      </c>
      <c r="N11" s="185" t="s">
        <v>177</v>
      </c>
      <c r="O11" s="470" t="s">
        <v>335</v>
      </c>
      <c r="P11" s="471">
        <v>2500</v>
      </c>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row>
    <row r="12" spans="1:46" s="81" customFormat="1" ht="42" customHeight="1" x14ac:dyDescent="0.25">
      <c r="A12" s="472"/>
      <c r="B12" s="474"/>
      <c r="C12" s="470"/>
      <c r="D12" s="470"/>
      <c r="E12" s="470"/>
      <c r="F12" s="470"/>
      <c r="G12" s="470"/>
      <c r="H12" s="470"/>
      <c r="I12" s="470"/>
      <c r="J12" s="470"/>
      <c r="K12" s="470"/>
      <c r="L12" s="470"/>
      <c r="M12" s="470"/>
      <c r="N12" s="185" t="s">
        <v>341</v>
      </c>
      <c r="O12" s="470"/>
      <c r="P12" s="471"/>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row>
    <row r="13" spans="1:46" s="81" customFormat="1" ht="42" customHeight="1" x14ac:dyDescent="0.25">
      <c r="A13" s="472"/>
      <c r="B13" s="474"/>
      <c r="C13" s="470"/>
      <c r="D13" s="470"/>
      <c r="E13" s="470"/>
      <c r="F13" s="470"/>
      <c r="G13" s="470"/>
      <c r="H13" s="470"/>
      <c r="I13" s="470"/>
      <c r="J13" s="470"/>
      <c r="K13" s="470"/>
      <c r="L13" s="470"/>
      <c r="M13" s="470"/>
      <c r="N13" s="185" t="s">
        <v>181</v>
      </c>
      <c r="O13" s="470"/>
      <c r="P13" s="471"/>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row>
    <row r="14" spans="1:46" s="81" customFormat="1" ht="42" customHeight="1" x14ac:dyDescent="0.25">
      <c r="A14" s="472"/>
      <c r="B14" s="474"/>
      <c r="C14" s="470"/>
      <c r="D14" s="470"/>
      <c r="E14" s="470"/>
      <c r="F14" s="470"/>
      <c r="G14" s="470"/>
      <c r="H14" s="470"/>
      <c r="I14" s="470"/>
      <c r="J14" s="470"/>
      <c r="K14" s="470"/>
      <c r="L14" s="470"/>
      <c r="M14" s="470"/>
      <c r="N14" s="185" t="s">
        <v>182</v>
      </c>
      <c r="O14" s="470"/>
      <c r="P14" s="471"/>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row>
    <row r="15" spans="1:46" s="81" customFormat="1" ht="42" customHeight="1" x14ac:dyDescent="0.25">
      <c r="A15" s="472"/>
      <c r="B15" s="474"/>
      <c r="C15" s="470"/>
      <c r="D15" s="470"/>
      <c r="E15" s="470"/>
      <c r="F15" s="470"/>
      <c r="G15" s="470"/>
      <c r="H15" s="470"/>
      <c r="I15" s="470"/>
      <c r="J15" s="470"/>
      <c r="K15" s="470"/>
      <c r="L15" s="470"/>
      <c r="M15" s="470"/>
      <c r="N15" s="185" t="s">
        <v>183</v>
      </c>
      <c r="O15" s="470"/>
      <c r="P15" s="471"/>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row>
    <row r="16" spans="1:46" s="81" customFormat="1" ht="42" customHeight="1" x14ac:dyDescent="0.25">
      <c r="A16" s="472"/>
      <c r="B16" s="474">
        <v>1903</v>
      </c>
      <c r="C16" s="470" t="s">
        <v>176</v>
      </c>
      <c r="D16" s="470"/>
      <c r="E16" s="470"/>
      <c r="F16" s="470"/>
      <c r="G16" s="470"/>
      <c r="H16" s="470"/>
      <c r="I16" s="470"/>
      <c r="J16" s="470" t="s">
        <v>176</v>
      </c>
      <c r="K16" s="470"/>
      <c r="L16" s="470"/>
      <c r="M16" s="470" t="s">
        <v>176</v>
      </c>
      <c r="N16" s="185" t="s">
        <v>177</v>
      </c>
      <c r="O16" s="470" t="s">
        <v>335</v>
      </c>
      <c r="P16" s="471">
        <v>2310</v>
      </c>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row>
    <row r="17" spans="1:46" s="81" customFormat="1" ht="42" customHeight="1" x14ac:dyDescent="0.25">
      <c r="A17" s="472"/>
      <c r="B17" s="474"/>
      <c r="C17" s="470"/>
      <c r="D17" s="470"/>
      <c r="E17" s="470"/>
      <c r="F17" s="470"/>
      <c r="G17" s="470"/>
      <c r="H17" s="470"/>
      <c r="I17" s="470"/>
      <c r="J17" s="470"/>
      <c r="K17" s="470"/>
      <c r="L17" s="470"/>
      <c r="M17" s="470"/>
      <c r="N17" s="185" t="s">
        <v>342</v>
      </c>
      <c r="O17" s="470"/>
      <c r="P17" s="471"/>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row>
    <row r="18" spans="1:46" s="81" customFormat="1" ht="42" customHeight="1" x14ac:dyDescent="0.25">
      <c r="A18" s="472"/>
      <c r="B18" s="474"/>
      <c r="C18" s="470"/>
      <c r="D18" s="470"/>
      <c r="E18" s="470"/>
      <c r="F18" s="470"/>
      <c r="G18" s="470"/>
      <c r="H18" s="470"/>
      <c r="I18" s="470"/>
      <c r="J18" s="470"/>
      <c r="K18" s="470"/>
      <c r="L18" s="470"/>
      <c r="M18" s="470"/>
      <c r="N18" s="185" t="s">
        <v>740</v>
      </c>
      <c r="O18" s="470"/>
      <c r="P18" s="471"/>
      <c r="Q18" s="80"/>
      <c r="R18" s="80" t="s">
        <v>548</v>
      </c>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row>
    <row r="19" spans="1:46" s="81" customFormat="1" ht="42" customHeight="1" x14ac:dyDescent="0.25">
      <c r="A19" s="472"/>
      <c r="B19" s="474"/>
      <c r="C19" s="470"/>
      <c r="D19" s="470"/>
      <c r="E19" s="470"/>
      <c r="F19" s="470"/>
      <c r="G19" s="470"/>
      <c r="H19" s="470"/>
      <c r="I19" s="470"/>
      <c r="J19" s="470"/>
      <c r="K19" s="470"/>
      <c r="L19" s="470"/>
      <c r="M19" s="470"/>
      <c r="N19" s="185" t="s">
        <v>182</v>
      </c>
      <c r="O19" s="470"/>
      <c r="P19" s="471"/>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row>
    <row r="20" spans="1:46" s="81" customFormat="1" ht="42" customHeight="1" x14ac:dyDescent="0.25">
      <c r="A20" s="472"/>
      <c r="B20" s="474"/>
      <c r="C20" s="470"/>
      <c r="D20" s="470"/>
      <c r="E20" s="470"/>
      <c r="F20" s="470"/>
      <c r="G20" s="470"/>
      <c r="H20" s="470"/>
      <c r="I20" s="470"/>
      <c r="J20" s="470"/>
      <c r="K20" s="470"/>
      <c r="L20" s="470"/>
      <c r="M20" s="470"/>
      <c r="N20" s="185" t="s">
        <v>184</v>
      </c>
      <c r="O20" s="470"/>
      <c r="P20" s="471"/>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row>
    <row r="21" spans="1:46" s="81" customFormat="1" ht="42" customHeight="1" x14ac:dyDescent="0.25">
      <c r="A21" s="472"/>
      <c r="B21" s="474">
        <v>1904</v>
      </c>
      <c r="C21" s="470"/>
      <c r="D21" s="470"/>
      <c r="E21" s="470"/>
      <c r="F21" s="470" t="s">
        <v>176</v>
      </c>
      <c r="G21" s="470"/>
      <c r="H21" s="470"/>
      <c r="I21" s="470"/>
      <c r="J21" s="470" t="s">
        <v>176</v>
      </c>
      <c r="K21" s="470"/>
      <c r="L21" s="470"/>
      <c r="M21" s="470" t="s">
        <v>176</v>
      </c>
      <c r="N21" s="185" t="s">
        <v>177</v>
      </c>
      <c r="O21" s="470" t="s">
        <v>335</v>
      </c>
      <c r="P21" s="471">
        <v>5197</v>
      </c>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row>
    <row r="22" spans="1:46" s="81" customFormat="1" ht="42" customHeight="1" x14ac:dyDescent="0.25">
      <c r="A22" s="472"/>
      <c r="B22" s="474"/>
      <c r="C22" s="470"/>
      <c r="D22" s="470"/>
      <c r="E22" s="470"/>
      <c r="F22" s="470"/>
      <c r="G22" s="470"/>
      <c r="H22" s="470"/>
      <c r="I22" s="470"/>
      <c r="J22" s="470"/>
      <c r="K22" s="470"/>
      <c r="L22" s="470"/>
      <c r="M22" s="470"/>
      <c r="N22" s="185" t="s">
        <v>343</v>
      </c>
      <c r="O22" s="470"/>
      <c r="P22" s="471"/>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row>
    <row r="23" spans="1:46" s="81" customFormat="1" ht="42" customHeight="1" x14ac:dyDescent="0.25">
      <c r="A23" s="472"/>
      <c r="B23" s="474"/>
      <c r="C23" s="470"/>
      <c r="D23" s="470"/>
      <c r="E23" s="470"/>
      <c r="F23" s="470"/>
      <c r="G23" s="470"/>
      <c r="H23" s="470"/>
      <c r="I23" s="470"/>
      <c r="J23" s="470"/>
      <c r="K23" s="470"/>
      <c r="L23" s="470"/>
      <c r="M23" s="470"/>
      <c r="N23" s="185" t="s">
        <v>185</v>
      </c>
      <c r="O23" s="470"/>
      <c r="P23" s="471"/>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row>
    <row r="24" spans="1:46" s="81" customFormat="1" ht="42" customHeight="1" x14ac:dyDescent="0.25">
      <c r="A24" s="472"/>
      <c r="B24" s="474"/>
      <c r="C24" s="470"/>
      <c r="D24" s="470"/>
      <c r="E24" s="470"/>
      <c r="F24" s="470"/>
      <c r="G24" s="470"/>
      <c r="H24" s="470"/>
      <c r="I24" s="470"/>
      <c r="J24" s="470"/>
      <c r="K24" s="470"/>
      <c r="L24" s="470"/>
      <c r="M24" s="470"/>
      <c r="N24" s="185" t="s">
        <v>186</v>
      </c>
      <c r="O24" s="470"/>
      <c r="P24" s="471"/>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row>
    <row r="25" spans="1:46" s="81" customFormat="1" ht="42" customHeight="1" thickBot="1" x14ac:dyDescent="0.3">
      <c r="A25" s="473"/>
      <c r="B25" s="475"/>
      <c r="C25" s="476"/>
      <c r="D25" s="476"/>
      <c r="E25" s="476"/>
      <c r="F25" s="476"/>
      <c r="G25" s="476"/>
      <c r="H25" s="476"/>
      <c r="I25" s="476"/>
      <c r="J25" s="476"/>
      <c r="K25" s="476"/>
      <c r="L25" s="476"/>
      <c r="M25" s="476"/>
      <c r="N25" s="186" t="s">
        <v>184</v>
      </c>
      <c r="O25" s="476"/>
      <c r="P25" s="487"/>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row>
    <row r="26" spans="1:46" s="81" customFormat="1" ht="42" customHeight="1" x14ac:dyDescent="0.25">
      <c r="A26" s="489"/>
      <c r="B26" s="490">
        <v>1905</v>
      </c>
      <c r="C26" s="486"/>
      <c r="D26" s="486"/>
      <c r="E26" s="486"/>
      <c r="F26" s="486" t="s">
        <v>176</v>
      </c>
      <c r="G26" s="486"/>
      <c r="H26" s="486"/>
      <c r="I26" s="486"/>
      <c r="J26" s="486" t="s">
        <v>176</v>
      </c>
      <c r="K26" s="486"/>
      <c r="L26" s="486"/>
      <c r="M26" s="486" t="s">
        <v>176</v>
      </c>
      <c r="N26" s="184" t="s">
        <v>177</v>
      </c>
      <c r="O26" s="486" t="s">
        <v>335</v>
      </c>
      <c r="P26" s="488">
        <v>5197</v>
      </c>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row>
    <row r="27" spans="1:46" s="81" customFormat="1" ht="42" customHeight="1" x14ac:dyDescent="0.25">
      <c r="A27" s="472"/>
      <c r="B27" s="474"/>
      <c r="C27" s="470"/>
      <c r="D27" s="470"/>
      <c r="E27" s="470"/>
      <c r="F27" s="470"/>
      <c r="G27" s="470"/>
      <c r="H27" s="470"/>
      <c r="I27" s="470"/>
      <c r="J27" s="470"/>
      <c r="K27" s="470"/>
      <c r="L27" s="470"/>
      <c r="M27" s="470"/>
      <c r="N27" s="185" t="s">
        <v>343</v>
      </c>
      <c r="O27" s="470"/>
      <c r="P27" s="471"/>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row>
    <row r="28" spans="1:46" s="81" customFormat="1" ht="42" customHeight="1" x14ac:dyDescent="0.25">
      <c r="A28" s="472"/>
      <c r="B28" s="474"/>
      <c r="C28" s="470"/>
      <c r="D28" s="470"/>
      <c r="E28" s="470"/>
      <c r="F28" s="470"/>
      <c r="G28" s="470"/>
      <c r="H28" s="470"/>
      <c r="I28" s="470"/>
      <c r="J28" s="470"/>
      <c r="K28" s="470"/>
      <c r="L28" s="470"/>
      <c r="M28" s="470"/>
      <c r="N28" s="185" t="s">
        <v>187</v>
      </c>
      <c r="O28" s="470"/>
      <c r="P28" s="471"/>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row>
    <row r="29" spans="1:46" s="81" customFormat="1" ht="42" customHeight="1" x14ac:dyDescent="0.25">
      <c r="A29" s="472"/>
      <c r="B29" s="474"/>
      <c r="C29" s="470"/>
      <c r="D29" s="470"/>
      <c r="E29" s="470"/>
      <c r="F29" s="470"/>
      <c r="G29" s="470"/>
      <c r="H29" s="470"/>
      <c r="I29" s="470"/>
      <c r="J29" s="470"/>
      <c r="K29" s="470"/>
      <c r="L29" s="470"/>
      <c r="M29" s="470"/>
      <c r="N29" s="185" t="s">
        <v>186</v>
      </c>
      <c r="O29" s="470"/>
      <c r="P29" s="471"/>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row>
    <row r="30" spans="1:46" s="81" customFormat="1" ht="42" customHeight="1" x14ac:dyDescent="0.25">
      <c r="A30" s="472"/>
      <c r="B30" s="474"/>
      <c r="C30" s="470"/>
      <c r="D30" s="470"/>
      <c r="E30" s="470"/>
      <c r="F30" s="470"/>
      <c r="G30" s="470"/>
      <c r="H30" s="470"/>
      <c r="I30" s="470"/>
      <c r="J30" s="470"/>
      <c r="K30" s="470"/>
      <c r="L30" s="470"/>
      <c r="M30" s="470"/>
      <c r="N30" s="185" t="s">
        <v>184</v>
      </c>
      <c r="O30" s="470"/>
      <c r="P30" s="471"/>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row>
    <row r="31" spans="1:46" s="81" customFormat="1" ht="42" customHeight="1" x14ac:dyDescent="0.25">
      <c r="A31" s="472"/>
      <c r="B31" s="474">
        <v>1906</v>
      </c>
      <c r="C31" s="470"/>
      <c r="D31" s="470"/>
      <c r="E31" s="470"/>
      <c r="F31" s="470" t="s">
        <v>176</v>
      </c>
      <c r="G31" s="470"/>
      <c r="H31" s="470"/>
      <c r="I31" s="470"/>
      <c r="J31" s="470" t="s">
        <v>176</v>
      </c>
      <c r="K31" s="470"/>
      <c r="L31" s="470"/>
      <c r="M31" s="470" t="s">
        <v>176</v>
      </c>
      <c r="N31" s="185" t="s">
        <v>177</v>
      </c>
      <c r="O31" s="470" t="s">
        <v>336</v>
      </c>
      <c r="P31" s="471">
        <v>5197</v>
      </c>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row>
    <row r="32" spans="1:46" s="81" customFormat="1" ht="42" customHeight="1" x14ac:dyDescent="0.25">
      <c r="A32" s="472"/>
      <c r="B32" s="474"/>
      <c r="C32" s="470"/>
      <c r="D32" s="470"/>
      <c r="E32" s="470"/>
      <c r="F32" s="470"/>
      <c r="G32" s="470"/>
      <c r="H32" s="470"/>
      <c r="I32" s="470"/>
      <c r="J32" s="470"/>
      <c r="K32" s="470"/>
      <c r="L32" s="470"/>
      <c r="M32" s="470"/>
      <c r="N32" s="185" t="s">
        <v>344</v>
      </c>
      <c r="O32" s="470"/>
      <c r="P32" s="471"/>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row>
    <row r="33" spans="1:46" s="81" customFormat="1" ht="42" customHeight="1" x14ac:dyDescent="0.25">
      <c r="A33" s="472"/>
      <c r="B33" s="474"/>
      <c r="C33" s="470"/>
      <c r="D33" s="470"/>
      <c r="E33" s="470"/>
      <c r="F33" s="470"/>
      <c r="G33" s="470"/>
      <c r="H33" s="470"/>
      <c r="I33" s="470"/>
      <c r="J33" s="470"/>
      <c r="K33" s="470"/>
      <c r="L33" s="470"/>
      <c r="M33" s="470"/>
      <c r="N33" s="185" t="s">
        <v>188</v>
      </c>
      <c r="O33" s="470"/>
      <c r="P33" s="471"/>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row>
    <row r="34" spans="1:46" s="81" customFormat="1" ht="42" customHeight="1" x14ac:dyDescent="0.25">
      <c r="A34" s="472"/>
      <c r="B34" s="474"/>
      <c r="C34" s="470"/>
      <c r="D34" s="470"/>
      <c r="E34" s="470"/>
      <c r="F34" s="470"/>
      <c r="G34" s="470"/>
      <c r="H34" s="470"/>
      <c r="I34" s="470"/>
      <c r="J34" s="470"/>
      <c r="K34" s="470"/>
      <c r="L34" s="470"/>
      <c r="M34" s="470"/>
      <c r="N34" s="185" t="s">
        <v>186</v>
      </c>
      <c r="O34" s="470"/>
      <c r="P34" s="471"/>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row>
    <row r="35" spans="1:46" s="81" customFormat="1" ht="42" customHeight="1" x14ac:dyDescent="0.25">
      <c r="A35" s="472"/>
      <c r="B35" s="474"/>
      <c r="C35" s="470"/>
      <c r="D35" s="470"/>
      <c r="E35" s="470"/>
      <c r="F35" s="470"/>
      <c r="G35" s="470"/>
      <c r="H35" s="470"/>
      <c r="I35" s="470"/>
      <c r="J35" s="470"/>
      <c r="K35" s="470"/>
      <c r="L35" s="470"/>
      <c r="M35" s="470"/>
      <c r="N35" s="185" t="s">
        <v>184</v>
      </c>
      <c r="O35" s="470"/>
      <c r="P35" s="471"/>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row>
    <row r="36" spans="1:46" s="81" customFormat="1" ht="42" customHeight="1" x14ac:dyDescent="0.25">
      <c r="A36" s="472"/>
      <c r="B36" s="474">
        <v>1907</v>
      </c>
      <c r="C36" s="470"/>
      <c r="D36" s="470"/>
      <c r="E36" s="470"/>
      <c r="F36" s="470" t="s">
        <v>176</v>
      </c>
      <c r="G36" s="470"/>
      <c r="H36" s="470"/>
      <c r="I36" s="470" t="s">
        <v>176</v>
      </c>
      <c r="J36" s="470"/>
      <c r="K36" s="470"/>
      <c r="L36" s="470" t="s">
        <v>176</v>
      </c>
      <c r="M36" s="470"/>
      <c r="N36" s="185" t="s">
        <v>177</v>
      </c>
      <c r="O36" s="470" t="s">
        <v>336</v>
      </c>
      <c r="P36" s="471">
        <v>5197</v>
      </c>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row>
    <row r="37" spans="1:46" s="81" customFormat="1" ht="42" customHeight="1" x14ac:dyDescent="0.25">
      <c r="A37" s="472"/>
      <c r="B37" s="474"/>
      <c r="C37" s="470"/>
      <c r="D37" s="470"/>
      <c r="E37" s="470"/>
      <c r="F37" s="470"/>
      <c r="G37" s="470"/>
      <c r="H37" s="470"/>
      <c r="I37" s="470"/>
      <c r="J37" s="470"/>
      <c r="K37" s="470"/>
      <c r="L37" s="470"/>
      <c r="M37" s="470"/>
      <c r="N37" s="185" t="s">
        <v>343</v>
      </c>
      <c r="O37" s="470"/>
      <c r="P37" s="471"/>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row>
    <row r="38" spans="1:46" s="81" customFormat="1" ht="42" customHeight="1" x14ac:dyDescent="0.25">
      <c r="A38" s="472"/>
      <c r="B38" s="474"/>
      <c r="C38" s="470"/>
      <c r="D38" s="470"/>
      <c r="E38" s="470"/>
      <c r="F38" s="470"/>
      <c r="G38" s="470"/>
      <c r="H38" s="470"/>
      <c r="I38" s="470"/>
      <c r="J38" s="470"/>
      <c r="K38" s="470"/>
      <c r="L38" s="470"/>
      <c r="M38" s="470"/>
      <c r="N38" s="185" t="s">
        <v>189</v>
      </c>
      <c r="O38" s="470"/>
      <c r="P38" s="471"/>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row>
    <row r="39" spans="1:46" s="81" customFormat="1" ht="42" customHeight="1" x14ac:dyDescent="0.25">
      <c r="A39" s="472"/>
      <c r="B39" s="474"/>
      <c r="C39" s="470"/>
      <c r="D39" s="470"/>
      <c r="E39" s="470"/>
      <c r="F39" s="470"/>
      <c r="G39" s="470"/>
      <c r="H39" s="470"/>
      <c r="I39" s="470"/>
      <c r="J39" s="470"/>
      <c r="K39" s="470"/>
      <c r="L39" s="470"/>
      <c r="M39" s="470"/>
      <c r="N39" s="185" t="s">
        <v>186</v>
      </c>
      <c r="O39" s="470"/>
      <c r="P39" s="471"/>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row>
    <row r="40" spans="1:46" s="81" customFormat="1" ht="42" customHeight="1" x14ac:dyDescent="0.25">
      <c r="A40" s="472"/>
      <c r="B40" s="474"/>
      <c r="C40" s="470"/>
      <c r="D40" s="470"/>
      <c r="E40" s="470"/>
      <c r="F40" s="470"/>
      <c r="G40" s="470"/>
      <c r="H40" s="470"/>
      <c r="I40" s="470"/>
      <c r="J40" s="470"/>
      <c r="K40" s="470"/>
      <c r="L40" s="470"/>
      <c r="M40" s="470"/>
      <c r="N40" s="185" t="s">
        <v>184</v>
      </c>
      <c r="O40" s="470"/>
      <c r="P40" s="471"/>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row>
    <row r="41" spans="1:46" s="81" customFormat="1" ht="42" customHeight="1" x14ac:dyDescent="0.25">
      <c r="A41" s="472"/>
      <c r="B41" s="474">
        <v>1908</v>
      </c>
      <c r="C41" s="470" t="s">
        <v>176</v>
      </c>
      <c r="D41" s="470"/>
      <c r="E41" s="470"/>
      <c r="F41" s="470"/>
      <c r="G41" s="470"/>
      <c r="H41" s="470" t="s">
        <v>176</v>
      </c>
      <c r="I41" s="470"/>
      <c r="J41" s="470"/>
      <c r="K41" s="470" t="s">
        <v>176</v>
      </c>
      <c r="L41" s="470"/>
      <c r="M41" s="470"/>
      <c r="N41" s="185" t="s">
        <v>190</v>
      </c>
      <c r="O41" s="470" t="s">
        <v>336</v>
      </c>
      <c r="P41" s="471">
        <v>2887</v>
      </c>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row>
    <row r="42" spans="1:46" s="81" customFormat="1" ht="42" customHeight="1" x14ac:dyDescent="0.25">
      <c r="A42" s="472"/>
      <c r="B42" s="474"/>
      <c r="C42" s="470"/>
      <c r="D42" s="470"/>
      <c r="E42" s="470"/>
      <c r="F42" s="470"/>
      <c r="G42" s="470"/>
      <c r="H42" s="470"/>
      <c r="I42" s="470"/>
      <c r="J42" s="470"/>
      <c r="K42" s="470"/>
      <c r="L42" s="470"/>
      <c r="M42" s="470"/>
      <c r="N42" s="185" t="s">
        <v>343</v>
      </c>
      <c r="O42" s="470"/>
      <c r="P42" s="471"/>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row>
    <row r="43" spans="1:46" s="81" customFormat="1" ht="42" customHeight="1" x14ac:dyDescent="0.25">
      <c r="A43" s="472"/>
      <c r="B43" s="474"/>
      <c r="C43" s="470"/>
      <c r="D43" s="470"/>
      <c r="E43" s="470"/>
      <c r="F43" s="470"/>
      <c r="G43" s="470"/>
      <c r="H43" s="470"/>
      <c r="I43" s="470"/>
      <c r="J43" s="470"/>
      <c r="K43" s="470"/>
      <c r="L43" s="470"/>
      <c r="M43" s="470"/>
      <c r="N43" s="185" t="s">
        <v>184</v>
      </c>
      <c r="O43" s="470"/>
      <c r="P43" s="471"/>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row>
    <row r="44" spans="1:46" s="81" customFormat="1" ht="42" customHeight="1" x14ac:dyDescent="0.25">
      <c r="A44" s="472"/>
      <c r="B44" s="474"/>
      <c r="C44" s="470"/>
      <c r="D44" s="470"/>
      <c r="E44" s="470"/>
      <c r="F44" s="470"/>
      <c r="G44" s="470"/>
      <c r="H44" s="470"/>
      <c r="I44" s="470"/>
      <c r="J44" s="470"/>
      <c r="K44" s="470"/>
      <c r="L44" s="470"/>
      <c r="M44" s="470"/>
      <c r="N44" s="185" t="s">
        <v>191</v>
      </c>
      <c r="O44" s="470"/>
      <c r="P44" s="471"/>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row>
    <row r="45" spans="1:46" s="81" customFormat="1" ht="42" customHeight="1" thickBot="1" x14ac:dyDescent="0.3">
      <c r="A45" s="473"/>
      <c r="B45" s="475"/>
      <c r="C45" s="476"/>
      <c r="D45" s="476"/>
      <c r="E45" s="476"/>
      <c r="F45" s="476"/>
      <c r="G45" s="476"/>
      <c r="H45" s="476"/>
      <c r="I45" s="476"/>
      <c r="J45" s="476"/>
      <c r="K45" s="476"/>
      <c r="L45" s="476"/>
      <c r="M45" s="476"/>
      <c r="N45" s="186" t="s">
        <v>192</v>
      </c>
      <c r="O45" s="476"/>
      <c r="P45" s="487"/>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row>
    <row r="46" spans="1:46" s="81" customFormat="1" ht="42" customHeight="1" x14ac:dyDescent="0.25">
      <c r="A46" s="489"/>
      <c r="B46" s="490">
        <v>1909</v>
      </c>
      <c r="C46" s="486"/>
      <c r="D46" s="486"/>
      <c r="E46" s="486"/>
      <c r="F46" s="486"/>
      <c r="G46" s="486" t="s">
        <v>176</v>
      </c>
      <c r="H46" s="486"/>
      <c r="I46" s="486"/>
      <c r="J46" s="486" t="s">
        <v>176</v>
      </c>
      <c r="K46" s="486"/>
      <c r="L46" s="486"/>
      <c r="M46" s="486" t="s">
        <v>176</v>
      </c>
      <c r="N46" s="184" t="s">
        <v>193</v>
      </c>
      <c r="O46" s="486" t="s">
        <v>337</v>
      </c>
      <c r="P46" s="488">
        <v>6352</v>
      </c>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row>
    <row r="47" spans="1:46" s="81" customFormat="1" ht="42" customHeight="1" x14ac:dyDescent="0.25">
      <c r="A47" s="472"/>
      <c r="B47" s="474"/>
      <c r="C47" s="470"/>
      <c r="D47" s="470"/>
      <c r="E47" s="470"/>
      <c r="F47" s="470"/>
      <c r="G47" s="470"/>
      <c r="H47" s="470"/>
      <c r="I47" s="470"/>
      <c r="J47" s="470"/>
      <c r="K47" s="470"/>
      <c r="L47" s="470"/>
      <c r="M47" s="470"/>
      <c r="N47" s="185" t="s">
        <v>345</v>
      </c>
      <c r="O47" s="470"/>
      <c r="P47" s="471"/>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row>
    <row r="48" spans="1:46" s="81" customFormat="1" ht="42" customHeight="1" x14ac:dyDescent="0.25">
      <c r="A48" s="472"/>
      <c r="B48" s="474"/>
      <c r="C48" s="470"/>
      <c r="D48" s="470"/>
      <c r="E48" s="470"/>
      <c r="F48" s="470"/>
      <c r="G48" s="470"/>
      <c r="H48" s="470"/>
      <c r="I48" s="470"/>
      <c r="J48" s="470"/>
      <c r="K48" s="470"/>
      <c r="L48" s="470"/>
      <c r="M48" s="470"/>
      <c r="N48" s="185" t="s">
        <v>194</v>
      </c>
      <c r="O48" s="470"/>
      <c r="P48" s="471"/>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row>
    <row r="49" spans="1:46" s="81" customFormat="1" ht="42" customHeight="1" x14ac:dyDescent="0.25">
      <c r="A49" s="472"/>
      <c r="B49" s="474"/>
      <c r="C49" s="470"/>
      <c r="D49" s="470"/>
      <c r="E49" s="470"/>
      <c r="F49" s="470"/>
      <c r="G49" s="470"/>
      <c r="H49" s="470"/>
      <c r="I49" s="470"/>
      <c r="J49" s="470"/>
      <c r="K49" s="470"/>
      <c r="L49" s="470"/>
      <c r="M49" s="470"/>
      <c r="N49" s="185" t="s">
        <v>346</v>
      </c>
      <c r="O49" s="470"/>
      <c r="P49" s="471"/>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row>
    <row r="50" spans="1:46" s="81" customFormat="1" ht="42" customHeight="1" x14ac:dyDescent="0.25">
      <c r="A50" s="472"/>
      <c r="B50" s="474"/>
      <c r="C50" s="470"/>
      <c r="D50" s="470"/>
      <c r="E50" s="470"/>
      <c r="F50" s="470"/>
      <c r="G50" s="470"/>
      <c r="H50" s="470"/>
      <c r="I50" s="470"/>
      <c r="J50" s="470"/>
      <c r="K50" s="470"/>
      <c r="L50" s="470"/>
      <c r="M50" s="470"/>
      <c r="N50" s="185" t="s">
        <v>184</v>
      </c>
      <c r="O50" s="470"/>
      <c r="P50" s="471"/>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row>
    <row r="51" spans="1:46" s="81" customFormat="1" ht="42" customHeight="1" x14ac:dyDescent="0.25">
      <c r="A51" s="472"/>
      <c r="B51" s="474">
        <v>1910</v>
      </c>
      <c r="C51" s="470"/>
      <c r="D51" s="470"/>
      <c r="E51" s="470"/>
      <c r="F51" s="470"/>
      <c r="G51" s="470" t="s">
        <v>176</v>
      </c>
      <c r="H51" s="470"/>
      <c r="I51" s="470"/>
      <c r="J51" s="470" t="s">
        <v>176</v>
      </c>
      <c r="K51" s="470"/>
      <c r="L51" s="470"/>
      <c r="M51" s="470" t="s">
        <v>176</v>
      </c>
      <c r="N51" s="185" t="s">
        <v>195</v>
      </c>
      <c r="O51" s="470" t="s">
        <v>337</v>
      </c>
      <c r="P51" s="471">
        <v>7507</v>
      </c>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row>
    <row r="52" spans="1:46" s="81" customFormat="1" ht="42" customHeight="1" x14ac:dyDescent="0.25">
      <c r="A52" s="472"/>
      <c r="B52" s="474"/>
      <c r="C52" s="470"/>
      <c r="D52" s="470"/>
      <c r="E52" s="470"/>
      <c r="F52" s="470"/>
      <c r="G52" s="470"/>
      <c r="H52" s="470"/>
      <c r="I52" s="470"/>
      <c r="J52" s="470"/>
      <c r="K52" s="470"/>
      <c r="L52" s="470"/>
      <c r="M52" s="470"/>
      <c r="N52" s="185" t="s">
        <v>345</v>
      </c>
      <c r="O52" s="470"/>
      <c r="P52" s="471"/>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row>
    <row r="53" spans="1:46" s="81" customFormat="1" ht="42" customHeight="1" x14ac:dyDescent="0.25">
      <c r="A53" s="472"/>
      <c r="B53" s="474"/>
      <c r="C53" s="470"/>
      <c r="D53" s="470"/>
      <c r="E53" s="470"/>
      <c r="F53" s="470"/>
      <c r="G53" s="470"/>
      <c r="H53" s="470"/>
      <c r="I53" s="470"/>
      <c r="J53" s="470"/>
      <c r="K53" s="470"/>
      <c r="L53" s="470"/>
      <c r="M53" s="470"/>
      <c r="N53" s="185" t="s">
        <v>194</v>
      </c>
      <c r="O53" s="470"/>
      <c r="P53" s="471"/>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row>
    <row r="54" spans="1:46" s="81" customFormat="1" ht="42" customHeight="1" x14ac:dyDescent="0.25">
      <c r="A54" s="472"/>
      <c r="B54" s="474"/>
      <c r="C54" s="470"/>
      <c r="D54" s="470"/>
      <c r="E54" s="470"/>
      <c r="F54" s="470"/>
      <c r="G54" s="470"/>
      <c r="H54" s="470"/>
      <c r="I54" s="470"/>
      <c r="J54" s="470"/>
      <c r="K54" s="470"/>
      <c r="L54" s="470"/>
      <c r="M54" s="470"/>
      <c r="N54" s="185" t="s">
        <v>346</v>
      </c>
      <c r="O54" s="470"/>
      <c r="P54" s="471"/>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row>
    <row r="55" spans="1:46" s="81" customFormat="1" ht="42" customHeight="1" x14ac:dyDescent="0.25">
      <c r="A55" s="472"/>
      <c r="B55" s="474"/>
      <c r="C55" s="470"/>
      <c r="D55" s="470"/>
      <c r="E55" s="470"/>
      <c r="F55" s="470"/>
      <c r="G55" s="470"/>
      <c r="H55" s="470"/>
      <c r="I55" s="470"/>
      <c r="J55" s="470"/>
      <c r="K55" s="470"/>
      <c r="L55" s="470"/>
      <c r="M55" s="470"/>
      <c r="N55" s="185" t="s">
        <v>184</v>
      </c>
      <c r="O55" s="470"/>
      <c r="P55" s="471"/>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row>
    <row r="56" spans="1:46" s="81" customFormat="1" ht="42" customHeight="1" x14ac:dyDescent="0.25">
      <c r="A56" s="472"/>
      <c r="B56" s="474">
        <v>1911</v>
      </c>
      <c r="C56" s="470"/>
      <c r="D56" s="470"/>
      <c r="E56" s="470"/>
      <c r="F56" s="470"/>
      <c r="G56" s="470" t="s">
        <v>176</v>
      </c>
      <c r="H56" s="470"/>
      <c r="I56" s="470"/>
      <c r="J56" s="470" t="s">
        <v>176</v>
      </c>
      <c r="K56" s="470"/>
      <c r="L56" s="470"/>
      <c r="M56" s="470" t="s">
        <v>176</v>
      </c>
      <c r="N56" s="185" t="s">
        <v>196</v>
      </c>
      <c r="O56" s="470" t="s">
        <v>337</v>
      </c>
      <c r="P56" s="471">
        <v>7507</v>
      </c>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row>
    <row r="57" spans="1:46" s="81" customFormat="1" ht="42" customHeight="1" x14ac:dyDescent="0.25">
      <c r="A57" s="472"/>
      <c r="B57" s="474"/>
      <c r="C57" s="470"/>
      <c r="D57" s="470"/>
      <c r="E57" s="470"/>
      <c r="F57" s="470"/>
      <c r="G57" s="470"/>
      <c r="H57" s="470"/>
      <c r="I57" s="470"/>
      <c r="J57" s="470"/>
      <c r="K57" s="470"/>
      <c r="L57" s="470"/>
      <c r="M57" s="470"/>
      <c r="N57" s="185" t="s">
        <v>345</v>
      </c>
      <c r="O57" s="470"/>
      <c r="P57" s="471"/>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row>
    <row r="58" spans="1:46" s="81" customFormat="1" ht="42" customHeight="1" x14ac:dyDescent="0.25">
      <c r="A58" s="472"/>
      <c r="B58" s="474"/>
      <c r="C58" s="470"/>
      <c r="D58" s="470"/>
      <c r="E58" s="470"/>
      <c r="F58" s="470"/>
      <c r="G58" s="470"/>
      <c r="H58" s="470"/>
      <c r="I58" s="470"/>
      <c r="J58" s="470"/>
      <c r="K58" s="470"/>
      <c r="L58" s="470"/>
      <c r="M58" s="470"/>
      <c r="N58" s="185" t="s">
        <v>194</v>
      </c>
      <c r="O58" s="470"/>
      <c r="P58" s="471"/>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row>
    <row r="59" spans="1:46" s="81" customFormat="1" ht="42" customHeight="1" x14ac:dyDescent="0.25">
      <c r="A59" s="472"/>
      <c r="B59" s="474"/>
      <c r="C59" s="470"/>
      <c r="D59" s="470"/>
      <c r="E59" s="470"/>
      <c r="F59" s="470"/>
      <c r="G59" s="470"/>
      <c r="H59" s="470"/>
      <c r="I59" s="470"/>
      <c r="J59" s="470"/>
      <c r="K59" s="470"/>
      <c r="L59" s="470"/>
      <c r="M59" s="470"/>
      <c r="N59" s="185" t="s">
        <v>346</v>
      </c>
      <c r="O59" s="470"/>
      <c r="P59" s="471"/>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row>
    <row r="60" spans="1:46" s="81" customFormat="1" ht="42" customHeight="1" x14ac:dyDescent="0.25">
      <c r="A60" s="472"/>
      <c r="B60" s="474"/>
      <c r="C60" s="470"/>
      <c r="D60" s="470"/>
      <c r="E60" s="470"/>
      <c r="F60" s="470"/>
      <c r="G60" s="470"/>
      <c r="H60" s="470"/>
      <c r="I60" s="470"/>
      <c r="J60" s="470"/>
      <c r="K60" s="470"/>
      <c r="L60" s="470"/>
      <c r="M60" s="470"/>
      <c r="N60" s="185" t="s">
        <v>184</v>
      </c>
      <c r="O60" s="470"/>
      <c r="P60" s="471"/>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row>
    <row r="61" spans="1:46" s="81" customFormat="1" ht="42" customHeight="1" x14ac:dyDescent="0.25">
      <c r="A61" s="472"/>
      <c r="B61" s="474">
        <v>1912</v>
      </c>
      <c r="C61" s="470"/>
      <c r="D61" s="470"/>
      <c r="E61" s="470"/>
      <c r="F61" s="470" t="s">
        <v>176</v>
      </c>
      <c r="G61" s="470"/>
      <c r="H61" s="470"/>
      <c r="I61" s="470"/>
      <c r="J61" s="470" t="s">
        <v>176</v>
      </c>
      <c r="K61" s="470"/>
      <c r="L61" s="470"/>
      <c r="M61" s="470" t="s">
        <v>176</v>
      </c>
      <c r="N61" s="185" t="s">
        <v>197</v>
      </c>
      <c r="O61" s="470" t="s">
        <v>335</v>
      </c>
      <c r="P61" s="471">
        <v>9817</v>
      </c>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row>
    <row r="62" spans="1:46" s="81" customFormat="1" ht="42" customHeight="1" x14ac:dyDescent="0.25">
      <c r="A62" s="472"/>
      <c r="B62" s="474"/>
      <c r="C62" s="470"/>
      <c r="D62" s="470"/>
      <c r="E62" s="470"/>
      <c r="F62" s="470"/>
      <c r="G62" s="470"/>
      <c r="H62" s="470"/>
      <c r="I62" s="470"/>
      <c r="J62" s="470"/>
      <c r="K62" s="470"/>
      <c r="L62" s="470"/>
      <c r="M62" s="470"/>
      <c r="N62" s="185" t="s">
        <v>345</v>
      </c>
      <c r="O62" s="470"/>
      <c r="P62" s="471"/>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row>
    <row r="63" spans="1:46" s="81" customFormat="1" ht="42" customHeight="1" x14ac:dyDescent="0.25">
      <c r="A63" s="472"/>
      <c r="B63" s="474"/>
      <c r="C63" s="470"/>
      <c r="D63" s="470"/>
      <c r="E63" s="470"/>
      <c r="F63" s="470"/>
      <c r="G63" s="470"/>
      <c r="H63" s="470"/>
      <c r="I63" s="470"/>
      <c r="J63" s="470"/>
      <c r="K63" s="470"/>
      <c r="L63" s="470"/>
      <c r="M63" s="470"/>
      <c r="N63" s="185" t="s">
        <v>194</v>
      </c>
      <c r="O63" s="470"/>
      <c r="P63" s="471"/>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row>
    <row r="64" spans="1:46" s="81" customFormat="1" ht="42" customHeight="1" x14ac:dyDescent="0.25">
      <c r="A64" s="472"/>
      <c r="B64" s="474"/>
      <c r="C64" s="470"/>
      <c r="D64" s="470"/>
      <c r="E64" s="470"/>
      <c r="F64" s="470"/>
      <c r="G64" s="470"/>
      <c r="H64" s="470"/>
      <c r="I64" s="470"/>
      <c r="J64" s="470"/>
      <c r="K64" s="470"/>
      <c r="L64" s="470"/>
      <c r="M64" s="470"/>
      <c r="N64" s="185" t="s">
        <v>346</v>
      </c>
      <c r="O64" s="470"/>
      <c r="P64" s="471"/>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row>
    <row r="65" spans="1:46" s="81" customFormat="1" ht="42" customHeight="1" thickBot="1" x14ac:dyDescent="0.3">
      <c r="A65" s="473"/>
      <c r="B65" s="475"/>
      <c r="C65" s="476"/>
      <c r="D65" s="476"/>
      <c r="E65" s="476"/>
      <c r="F65" s="476"/>
      <c r="G65" s="476"/>
      <c r="H65" s="476"/>
      <c r="I65" s="476"/>
      <c r="J65" s="476"/>
      <c r="K65" s="476"/>
      <c r="L65" s="476"/>
      <c r="M65" s="476"/>
      <c r="N65" s="186" t="s">
        <v>184</v>
      </c>
      <c r="O65" s="476"/>
      <c r="P65" s="487"/>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row>
    <row r="66" spans="1:46" s="81" customFormat="1" ht="39.950000000000003" customHeight="1" x14ac:dyDescent="0.25">
      <c r="A66" s="489"/>
      <c r="B66" s="490">
        <v>1913</v>
      </c>
      <c r="C66" s="486"/>
      <c r="D66" s="486"/>
      <c r="E66" s="486" t="s">
        <v>176</v>
      </c>
      <c r="F66" s="486"/>
      <c r="G66" s="486"/>
      <c r="H66" s="486"/>
      <c r="I66" s="486"/>
      <c r="J66" s="486" t="s">
        <v>176</v>
      </c>
      <c r="K66" s="486"/>
      <c r="L66" s="486"/>
      <c r="M66" s="486" t="s">
        <v>176</v>
      </c>
      <c r="N66" s="184" t="s">
        <v>198</v>
      </c>
      <c r="O66" s="486" t="s">
        <v>338</v>
      </c>
      <c r="P66" s="488">
        <v>34650</v>
      </c>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row>
    <row r="67" spans="1:46" s="81" customFormat="1" ht="39.950000000000003" customHeight="1" x14ac:dyDescent="0.25">
      <c r="A67" s="472"/>
      <c r="B67" s="474"/>
      <c r="C67" s="470"/>
      <c r="D67" s="470"/>
      <c r="E67" s="470"/>
      <c r="F67" s="470"/>
      <c r="G67" s="470"/>
      <c r="H67" s="470"/>
      <c r="I67" s="470"/>
      <c r="J67" s="470"/>
      <c r="K67" s="470"/>
      <c r="L67" s="470"/>
      <c r="M67" s="470"/>
      <c r="N67" s="185" t="s">
        <v>345</v>
      </c>
      <c r="O67" s="470"/>
      <c r="P67" s="471"/>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row>
    <row r="68" spans="1:46" s="81" customFormat="1" ht="39.950000000000003" customHeight="1" x14ac:dyDescent="0.25">
      <c r="A68" s="472"/>
      <c r="B68" s="474"/>
      <c r="C68" s="470"/>
      <c r="D68" s="470"/>
      <c r="E68" s="470"/>
      <c r="F68" s="470"/>
      <c r="G68" s="470"/>
      <c r="H68" s="470"/>
      <c r="I68" s="470"/>
      <c r="J68" s="470"/>
      <c r="K68" s="470"/>
      <c r="L68" s="470"/>
      <c r="M68" s="470"/>
      <c r="N68" s="185" t="s">
        <v>199</v>
      </c>
      <c r="O68" s="470"/>
      <c r="P68" s="471"/>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row>
    <row r="69" spans="1:46" s="81" customFormat="1" ht="39.950000000000003" customHeight="1" x14ac:dyDescent="0.25">
      <c r="A69" s="472"/>
      <c r="B69" s="474"/>
      <c r="C69" s="470"/>
      <c r="D69" s="470"/>
      <c r="E69" s="470"/>
      <c r="F69" s="470"/>
      <c r="G69" s="470"/>
      <c r="H69" s="470"/>
      <c r="I69" s="470"/>
      <c r="J69" s="470"/>
      <c r="K69" s="470"/>
      <c r="L69" s="470"/>
      <c r="M69" s="470"/>
      <c r="N69" s="185" t="s">
        <v>200</v>
      </c>
      <c r="O69" s="470"/>
      <c r="P69" s="471"/>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row>
    <row r="70" spans="1:46" s="81" customFormat="1" ht="39.950000000000003" customHeight="1" x14ac:dyDescent="0.25">
      <c r="A70" s="472"/>
      <c r="B70" s="474"/>
      <c r="C70" s="470"/>
      <c r="D70" s="470"/>
      <c r="E70" s="470"/>
      <c r="F70" s="470"/>
      <c r="G70" s="470"/>
      <c r="H70" s="470"/>
      <c r="I70" s="470"/>
      <c r="J70" s="470"/>
      <c r="K70" s="470"/>
      <c r="L70" s="470"/>
      <c r="M70" s="470"/>
      <c r="N70" s="185" t="s">
        <v>180</v>
      </c>
      <c r="O70" s="470"/>
      <c r="P70" s="471"/>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row>
    <row r="71" spans="1:46" s="81" customFormat="1" ht="39.950000000000003" customHeight="1" x14ac:dyDescent="0.25">
      <c r="A71" s="472"/>
      <c r="B71" s="474">
        <v>1914</v>
      </c>
      <c r="C71" s="470"/>
      <c r="D71" s="470"/>
      <c r="E71" s="470"/>
      <c r="F71" s="470"/>
      <c r="G71" s="470" t="s">
        <v>176</v>
      </c>
      <c r="H71" s="470"/>
      <c r="I71" s="470"/>
      <c r="J71" s="470" t="s">
        <v>176</v>
      </c>
      <c r="K71" s="470"/>
      <c r="L71" s="470"/>
      <c r="M71" s="470" t="s">
        <v>176</v>
      </c>
      <c r="N71" s="185" t="s">
        <v>197</v>
      </c>
      <c r="O71" s="470" t="s">
        <v>339</v>
      </c>
      <c r="P71" s="471">
        <v>17325</v>
      </c>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row>
    <row r="72" spans="1:46" s="81" customFormat="1" ht="39.950000000000003" customHeight="1" x14ac:dyDescent="0.25">
      <c r="A72" s="472"/>
      <c r="B72" s="474"/>
      <c r="C72" s="470"/>
      <c r="D72" s="470"/>
      <c r="E72" s="470"/>
      <c r="F72" s="470"/>
      <c r="G72" s="470"/>
      <c r="H72" s="470"/>
      <c r="I72" s="470"/>
      <c r="J72" s="470"/>
      <c r="K72" s="470"/>
      <c r="L72" s="470"/>
      <c r="M72" s="470"/>
      <c r="N72" s="185" t="s">
        <v>345</v>
      </c>
      <c r="O72" s="470"/>
      <c r="P72" s="471"/>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row>
    <row r="73" spans="1:46" s="81" customFormat="1" ht="39.950000000000003" customHeight="1" x14ac:dyDescent="0.25">
      <c r="A73" s="472"/>
      <c r="B73" s="474"/>
      <c r="C73" s="470"/>
      <c r="D73" s="470"/>
      <c r="E73" s="470"/>
      <c r="F73" s="470"/>
      <c r="G73" s="470"/>
      <c r="H73" s="470"/>
      <c r="I73" s="470"/>
      <c r="J73" s="470"/>
      <c r="K73" s="470"/>
      <c r="L73" s="470"/>
      <c r="M73" s="470"/>
      <c r="N73" s="185" t="s">
        <v>194</v>
      </c>
      <c r="O73" s="470"/>
      <c r="P73" s="471"/>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row>
    <row r="74" spans="1:46" s="81" customFormat="1" ht="39.950000000000003" customHeight="1" x14ac:dyDescent="0.25">
      <c r="A74" s="472"/>
      <c r="B74" s="474"/>
      <c r="C74" s="470"/>
      <c r="D74" s="470"/>
      <c r="E74" s="470"/>
      <c r="F74" s="470"/>
      <c r="G74" s="470"/>
      <c r="H74" s="470"/>
      <c r="I74" s="470"/>
      <c r="J74" s="470"/>
      <c r="K74" s="470"/>
      <c r="L74" s="470"/>
      <c r="M74" s="470"/>
      <c r="N74" s="185" t="s">
        <v>346</v>
      </c>
      <c r="O74" s="470"/>
      <c r="P74" s="471"/>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row>
    <row r="75" spans="1:46" s="81" customFormat="1" ht="39.950000000000003" customHeight="1" x14ac:dyDescent="0.25">
      <c r="A75" s="472"/>
      <c r="B75" s="474"/>
      <c r="C75" s="470"/>
      <c r="D75" s="470"/>
      <c r="E75" s="470"/>
      <c r="F75" s="470"/>
      <c r="G75" s="470"/>
      <c r="H75" s="470"/>
      <c r="I75" s="470"/>
      <c r="J75" s="470"/>
      <c r="K75" s="470"/>
      <c r="L75" s="470"/>
      <c r="M75" s="470"/>
      <c r="N75" s="185" t="s">
        <v>184</v>
      </c>
      <c r="O75" s="470"/>
      <c r="P75" s="471"/>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row>
    <row r="76" spans="1:46" s="81" customFormat="1" ht="39.950000000000003" customHeight="1" x14ac:dyDescent="0.25">
      <c r="A76" s="472"/>
      <c r="B76" s="474">
        <v>1915</v>
      </c>
      <c r="C76" s="470"/>
      <c r="D76" s="470"/>
      <c r="E76" s="470"/>
      <c r="F76" s="470"/>
      <c r="G76" s="470"/>
      <c r="H76" s="470"/>
      <c r="I76" s="470"/>
      <c r="J76" s="470"/>
      <c r="K76" s="470"/>
      <c r="L76" s="470"/>
      <c r="M76" s="470"/>
      <c r="N76" s="185" t="s">
        <v>201</v>
      </c>
      <c r="O76" s="470" t="s">
        <v>226</v>
      </c>
      <c r="P76" s="471" t="s">
        <v>230</v>
      </c>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row>
    <row r="77" spans="1:46" s="81" customFormat="1" ht="39.950000000000003" customHeight="1" x14ac:dyDescent="0.25">
      <c r="A77" s="472"/>
      <c r="B77" s="474"/>
      <c r="C77" s="470"/>
      <c r="D77" s="470"/>
      <c r="E77" s="470"/>
      <c r="F77" s="470"/>
      <c r="G77" s="470"/>
      <c r="H77" s="470"/>
      <c r="I77" s="470"/>
      <c r="J77" s="470"/>
      <c r="K77" s="470"/>
      <c r="L77" s="470"/>
      <c r="M77" s="470"/>
      <c r="N77" s="185" t="s">
        <v>202</v>
      </c>
      <c r="O77" s="470"/>
      <c r="P77" s="471"/>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row>
    <row r="78" spans="1:46" s="81" customFormat="1" ht="39.950000000000003" customHeight="1" x14ac:dyDescent="0.25">
      <c r="A78" s="472"/>
      <c r="B78" s="474"/>
      <c r="C78" s="470"/>
      <c r="D78" s="470"/>
      <c r="E78" s="470"/>
      <c r="F78" s="470"/>
      <c r="G78" s="470"/>
      <c r="H78" s="470"/>
      <c r="I78" s="470"/>
      <c r="J78" s="470"/>
      <c r="K78" s="470"/>
      <c r="L78" s="470"/>
      <c r="M78" s="470"/>
      <c r="N78" s="185" t="s">
        <v>203</v>
      </c>
      <c r="O78" s="470"/>
      <c r="P78" s="471"/>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row>
    <row r="79" spans="1:46" s="81" customFormat="1" ht="39.950000000000003" customHeight="1" x14ac:dyDescent="0.25">
      <c r="A79" s="472"/>
      <c r="B79" s="474"/>
      <c r="C79" s="470"/>
      <c r="D79" s="470"/>
      <c r="E79" s="470"/>
      <c r="F79" s="470"/>
      <c r="G79" s="470"/>
      <c r="H79" s="470"/>
      <c r="I79" s="470"/>
      <c r="J79" s="470"/>
      <c r="K79" s="470"/>
      <c r="L79" s="470"/>
      <c r="M79" s="470"/>
      <c r="N79" s="185" t="s">
        <v>202</v>
      </c>
      <c r="O79" s="470"/>
      <c r="P79" s="471"/>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row>
    <row r="80" spans="1:46" s="81" customFormat="1" ht="39.950000000000003" customHeight="1" thickBot="1" x14ac:dyDescent="0.3">
      <c r="A80" s="473"/>
      <c r="B80" s="475"/>
      <c r="C80" s="476"/>
      <c r="D80" s="476"/>
      <c r="E80" s="476"/>
      <c r="F80" s="476"/>
      <c r="G80" s="476"/>
      <c r="H80" s="476"/>
      <c r="I80" s="476"/>
      <c r="J80" s="476"/>
      <c r="K80" s="476"/>
      <c r="L80" s="476"/>
      <c r="M80" s="476"/>
      <c r="N80" s="186" t="s">
        <v>204</v>
      </c>
      <c r="O80" s="476"/>
      <c r="P80" s="487"/>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row>
    <row r="81" spans="1:46" s="83" customFormat="1" ht="44.25" customHeight="1" thickBot="1" x14ac:dyDescent="0.25">
      <c r="A81" s="467" t="s">
        <v>736</v>
      </c>
      <c r="B81" s="468"/>
      <c r="C81" s="468"/>
      <c r="D81" s="468"/>
      <c r="E81" s="468"/>
      <c r="F81" s="468"/>
      <c r="G81" s="468"/>
      <c r="H81" s="468"/>
      <c r="I81" s="468"/>
      <c r="J81" s="468"/>
      <c r="K81" s="468"/>
      <c r="L81" s="468"/>
      <c r="M81" s="468"/>
      <c r="N81" s="468"/>
      <c r="O81" s="468"/>
      <c r="P81" s="469"/>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row>
    <row r="82" spans="1:46" s="85" customFormat="1" ht="24.95" customHeight="1" x14ac:dyDescent="0.25">
      <c r="A82" s="345" t="s">
        <v>741</v>
      </c>
      <c r="B82" s="346"/>
      <c r="C82" s="346"/>
      <c r="D82" s="346"/>
      <c r="E82" s="346"/>
      <c r="F82" s="346"/>
      <c r="G82" s="346"/>
      <c r="H82" s="346"/>
      <c r="I82" s="346"/>
      <c r="J82" s="346"/>
      <c r="K82" s="346"/>
      <c r="L82" s="346"/>
      <c r="M82" s="346"/>
      <c r="N82" s="346"/>
      <c r="O82" s="346"/>
      <c r="P82" s="427"/>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row>
    <row r="83" spans="1:46" s="85" customFormat="1" ht="24.95" customHeight="1" x14ac:dyDescent="0.25">
      <c r="A83" s="330" t="s">
        <v>332</v>
      </c>
      <c r="B83" s="331"/>
      <c r="C83" s="331"/>
      <c r="D83" s="331"/>
      <c r="E83" s="331"/>
      <c r="F83" s="331"/>
      <c r="G83" s="331"/>
      <c r="H83" s="331"/>
      <c r="I83" s="331"/>
      <c r="J83" s="331"/>
      <c r="K83" s="331"/>
      <c r="L83" s="331"/>
      <c r="M83" s="331"/>
      <c r="N83" s="331"/>
      <c r="O83" s="331"/>
      <c r="P83" s="332"/>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row>
    <row r="84" spans="1:46" s="85" customFormat="1" ht="54.75" customHeight="1" x14ac:dyDescent="0.25">
      <c r="A84" s="330" t="s">
        <v>723</v>
      </c>
      <c r="B84" s="331"/>
      <c r="C84" s="331"/>
      <c r="D84" s="331"/>
      <c r="E84" s="331"/>
      <c r="F84" s="331"/>
      <c r="G84" s="331"/>
      <c r="H84" s="331"/>
      <c r="I84" s="331"/>
      <c r="J84" s="331"/>
      <c r="K84" s="331"/>
      <c r="L84" s="331"/>
      <c r="M84" s="331"/>
      <c r="N84" s="331"/>
      <c r="O84" s="331"/>
      <c r="P84" s="332"/>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row>
    <row r="85" spans="1:46" s="85" customFormat="1" ht="24.95" customHeight="1" x14ac:dyDescent="0.25">
      <c r="A85" s="330" t="s">
        <v>333</v>
      </c>
      <c r="B85" s="331"/>
      <c r="C85" s="331"/>
      <c r="D85" s="331"/>
      <c r="E85" s="331"/>
      <c r="F85" s="331"/>
      <c r="G85" s="331"/>
      <c r="H85" s="331"/>
      <c r="I85" s="331"/>
      <c r="J85" s="331"/>
      <c r="K85" s="331"/>
      <c r="L85" s="331"/>
      <c r="M85" s="331"/>
      <c r="N85" s="331"/>
      <c r="O85" s="331"/>
      <c r="P85" s="332"/>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row>
    <row r="86" spans="1:46" s="85" customFormat="1" ht="24.95" customHeight="1" x14ac:dyDescent="0.25">
      <c r="A86" s="330" t="s">
        <v>334</v>
      </c>
      <c r="B86" s="331"/>
      <c r="C86" s="331"/>
      <c r="D86" s="331"/>
      <c r="E86" s="331"/>
      <c r="F86" s="331"/>
      <c r="G86" s="331"/>
      <c r="H86" s="331"/>
      <c r="I86" s="331"/>
      <c r="J86" s="331"/>
      <c r="K86" s="331"/>
      <c r="L86" s="331"/>
      <c r="M86" s="331"/>
      <c r="N86" s="331"/>
      <c r="O86" s="331"/>
      <c r="P86" s="332"/>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row>
    <row r="87" spans="1:46" s="85" customFormat="1" ht="57" customHeight="1" thickBot="1" x14ac:dyDescent="0.3">
      <c r="A87" s="464" t="s">
        <v>738</v>
      </c>
      <c r="B87" s="466"/>
      <c r="C87" s="466"/>
      <c r="D87" s="466"/>
      <c r="E87" s="466"/>
      <c r="F87" s="466"/>
      <c r="G87" s="466"/>
      <c r="H87" s="466"/>
      <c r="I87" s="466"/>
      <c r="J87" s="466"/>
      <c r="K87" s="466"/>
      <c r="L87" s="466"/>
      <c r="M87" s="466"/>
      <c r="N87" s="466"/>
      <c r="O87" s="466"/>
      <c r="P87" s="465"/>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row>
    <row r="88" spans="1:46" s="83" customFormat="1" x14ac:dyDescent="0.2">
      <c r="B88" s="86"/>
      <c r="C88" s="87"/>
      <c r="D88" s="87"/>
      <c r="E88" s="87"/>
      <c r="F88" s="87"/>
      <c r="P88" s="88"/>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row>
    <row r="89" spans="1:46" s="83" customFormat="1" x14ac:dyDescent="0.2">
      <c r="B89" s="86"/>
      <c r="C89" s="87"/>
      <c r="D89" s="87"/>
      <c r="E89" s="87"/>
      <c r="F89" s="87"/>
      <c r="P89" s="88"/>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row>
    <row r="90" spans="1:46" s="83" customFormat="1" x14ac:dyDescent="0.2">
      <c r="B90" s="86"/>
      <c r="C90" s="87"/>
      <c r="D90" s="87"/>
      <c r="E90" s="87"/>
      <c r="F90" s="87"/>
      <c r="P90" s="88"/>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row>
    <row r="91" spans="1:46" s="83" customFormat="1" x14ac:dyDescent="0.2">
      <c r="B91" s="86"/>
      <c r="C91" s="87"/>
      <c r="D91" s="87"/>
      <c r="E91" s="87"/>
      <c r="F91" s="87"/>
      <c r="P91" s="88"/>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row>
    <row r="92" spans="1:46" s="83" customFormat="1" x14ac:dyDescent="0.2">
      <c r="B92" s="86"/>
      <c r="C92" s="87"/>
      <c r="D92" s="87"/>
      <c r="E92" s="87"/>
      <c r="F92" s="87"/>
      <c r="P92" s="88"/>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row>
    <row r="93" spans="1:46" s="83" customFormat="1" x14ac:dyDescent="0.2">
      <c r="B93" s="86"/>
      <c r="C93" s="87"/>
      <c r="D93" s="87"/>
      <c r="E93" s="87"/>
      <c r="F93" s="87"/>
      <c r="P93" s="88"/>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row>
    <row r="94" spans="1:46" s="83" customFormat="1" x14ac:dyDescent="0.2">
      <c r="B94" s="86"/>
      <c r="C94" s="87"/>
      <c r="D94" s="87"/>
      <c r="E94" s="87"/>
      <c r="F94" s="87"/>
      <c r="P94" s="88"/>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row>
    <row r="95" spans="1:46" s="83" customFormat="1" x14ac:dyDescent="0.2">
      <c r="B95" s="86"/>
      <c r="C95" s="87"/>
      <c r="D95" s="87"/>
      <c r="E95" s="87"/>
      <c r="F95" s="87"/>
      <c r="P95" s="88"/>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row>
    <row r="96" spans="1:46" s="83" customFormat="1" x14ac:dyDescent="0.2">
      <c r="B96" s="86"/>
      <c r="C96" s="87"/>
      <c r="D96" s="87"/>
      <c r="E96" s="87"/>
      <c r="F96" s="87"/>
      <c r="P96" s="88"/>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row>
    <row r="97" spans="2:46" s="83" customFormat="1" x14ac:dyDescent="0.2">
      <c r="B97" s="86"/>
      <c r="C97" s="87"/>
      <c r="D97" s="87"/>
      <c r="E97" s="87"/>
      <c r="F97" s="87"/>
      <c r="P97" s="88"/>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row>
    <row r="98" spans="2:46" s="83" customFormat="1" x14ac:dyDescent="0.2">
      <c r="B98" s="86"/>
      <c r="C98" s="87"/>
      <c r="D98" s="87"/>
      <c r="E98" s="87"/>
      <c r="F98" s="87"/>
      <c r="P98" s="88"/>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row>
    <row r="99" spans="2:46" s="83" customFormat="1" x14ac:dyDescent="0.2">
      <c r="B99" s="86"/>
      <c r="C99" s="87"/>
      <c r="D99" s="87"/>
      <c r="E99" s="87"/>
      <c r="F99" s="87"/>
      <c r="P99" s="88"/>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row>
    <row r="100" spans="2:46" s="83" customFormat="1" x14ac:dyDescent="0.2">
      <c r="B100" s="86"/>
      <c r="C100" s="87"/>
      <c r="D100" s="87"/>
      <c r="E100" s="87"/>
      <c r="F100" s="87"/>
      <c r="P100" s="88"/>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row>
    <row r="101" spans="2:46" s="83" customFormat="1" x14ac:dyDescent="0.2">
      <c r="B101" s="86"/>
      <c r="C101" s="87"/>
      <c r="D101" s="87"/>
      <c r="E101" s="87"/>
      <c r="F101" s="87"/>
      <c r="P101" s="88"/>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row>
    <row r="102" spans="2:46" s="83" customFormat="1" x14ac:dyDescent="0.2">
      <c r="C102" s="87"/>
      <c r="D102" s="87"/>
      <c r="E102" s="87"/>
      <c r="F102" s="87"/>
      <c r="P102" s="88"/>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row>
    <row r="103" spans="2:46" s="83" customFormat="1" x14ac:dyDescent="0.2">
      <c r="C103" s="87"/>
      <c r="D103" s="87"/>
      <c r="E103" s="87"/>
      <c r="F103" s="87"/>
      <c r="P103" s="88"/>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row>
    <row r="104" spans="2:46" s="83" customFormat="1" x14ac:dyDescent="0.2">
      <c r="C104" s="87"/>
      <c r="D104" s="87"/>
      <c r="E104" s="87"/>
      <c r="F104" s="87"/>
      <c r="P104" s="88"/>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row>
    <row r="105" spans="2:46" s="83" customFormat="1" x14ac:dyDescent="0.2">
      <c r="C105" s="87"/>
      <c r="D105" s="87"/>
      <c r="E105" s="87"/>
      <c r="F105" s="87"/>
      <c r="P105" s="88"/>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row>
    <row r="106" spans="2:46" s="83" customFormat="1" x14ac:dyDescent="0.2">
      <c r="C106" s="87"/>
      <c r="D106" s="87"/>
      <c r="E106" s="87"/>
      <c r="F106" s="87"/>
      <c r="P106" s="88"/>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5"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topLeftCell="A22" zoomScale="60" zoomScaleNormal="85" workbookViewId="0">
      <selection activeCell="A25" sqref="A25:N31"/>
    </sheetView>
  </sheetViews>
  <sheetFormatPr baseColWidth="10" defaultRowHeight="12.75" x14ac:dyDescent="0.2"/>
  <cols>
    <col min="1" max="1" width="52.7109375" style="89" customWidth="1"/>
    <col min="2" max="2" width="11.7109375" style="89" customWidth="1"/>
    <col min="3" max="4" width="7.7109375" style="89" customWidth="1"/>
    <col min="5" max="5" width="15.7109375" style="89" customWidth="1"/>
    <col min="6" max="7" width="7.7109375" style="89" customWidth="1"/>
    <col min="8" max="8" width="12.42578125" style="89" customWidth="1"/>
    <col min="9" max="11" width="7.7109375" style="89" customWidth="1"/>
    <col min="12" max="12" width="37.7109375" style="89" customWidth="1"/>
    <col min="13" max="13" width="15.140625" style="89" customWidth="1"/>
    <col min="14" max="14" width="17.28515625" style="91" customWidth="1"/>
    <col min="15" max="54" width="11.42578125" style="82"/>
    <col min="55" max="248" width="11.42578125" style="89"/>
    <col min="249" max="249" width="13.28515625" style="89" bestFit="1" customWidth="1"/>
    <col min="250" max="250" width="52.7109375" style="89" customWidth="1"/>
    <col min="251" max="251" width="8.7109375" style="89" customWidth="1"/>
    <col min="252" max="260" width="7.7109375" style="89" customWidth="1"/>
    <col min="261" max="261" width="37.7109375" style="89" customWidth="1"/>
    <col min="262" max="262" width="21.7109375" style="89" customWidth="1"/>
    <col min="263" max="504" width="11.42578125" style="89"/>
    <col min="505" max="505" width="13.28515625" style="89" bestFit="1" customWidth="1"/>
    <col min="506" max="506" width="52.7109375" style="89" customWidth="1"/>
    <col min="507" max="507" width="8.7109375" style="89" customWidth="1"/>
    <col min="508" max="516" width="7.7109375" style="89" customWidth="1"/>
    <col min="517" max="517" width="37.7109375" style="89" customWidth="1"/>
    <col min="518" max="518" width="21.7109375" style="89" customWidth="1"/>
    <col min="519" max="760" width="11.42578125" style="89"/>
    <col min="761" max="761" width="13.28515625" style="89" bestFit="1" customWidth="1"/>
    <col min="762" max="762" width="52.7109375" style="89" customWidth="1"/>
    <col min="763" max="763" width="8.7109375" style="89" customWidth="1"/>
    <col min="764" max="772" width="7.7109375" style="89" customWidth="1"/>
    <col min="773" max="773" width="37.7109375" style="89" customWidth="1"/>
    <col min="774" max="774" width="21.7109375" style="89" customWidth="1"/>
    <col min="775" max="1016" width="11.42578125" style="89"/>
    <col min="1017" max="1017" width="13.28515625" style="89" bestFit="1" customWidth="1"/>
    <col min="1018" max="1018" width="52.7109375" style="89" customWidth="1"/>
    <col min="1019" max="1019" width="8.7109375" style="89" customWidth="1"/>
    <col min="1020" max="1028" width="7.7109375" style="89" customWidth="1"/>
    <col min="1029" max="1029" width="37.7109375" style="89" customWidth="1"/>
    <col min="1030" max="1030" width="21.7109375" style="89" customWidth="1"/>
    <col min="1031" max="1272" width="11.42578125" style="89"/>
    <col min="1273" max="1273" width="13.28515625" style="89" bestFit="1" customWidth="1"/>
    <col min="1274" max="1274" width="52.7109375" style="89" customWidth="1"/>
    <col min="1275" max="1275" width="8.7109375" style="89" customWidth="1"/>
    <col min="1276" max="1284" width="7.7109375" style="89" customWidth="1"/>
    <col min="1285" max="1285" width="37.7109375" style="89" customWidth="1"/>
    <col min="1286" max="1286" width="21.7109375" style="89" customWidth="1"/>
    <col min="1287" max="1528" width="11.42578125" style="89"/>
    <col min="1529" max="1529" width="13.28515625" style="89" bestFit="1" customWidth="1"/>
    <col min="1530" max="1530" width="52.7109375" style="89" customWidth="1"/>
    <col min="1531" max="1531" width="8.7109375" style="89" customWidth="1"/>
    <col min="1532" max="1540" width="7.7109375" style="89" customWidth="1"/>
    <col min="1541" max="1541" width="37.7109375" style="89" customWidth="1"/>
    <col min="1542" max="1542" width="21.7109375" style="89" customWidth="1"/>
    <col min="1543" max="1784" width="11.42578125" style="89"/>
    <col min="1785" max="1785" width="13.28515625" style="89" bestFit="1" customWidth="1"/>
    <col min="1786" max="1786" width="52.7109375" style="89" customWidth="1"/>
    <col min="1787" max="1787" width="8.7109375" style="89" customWidth="1"/>
    <col min="1788" max="1796" width="7.7109375" style="89" customWidth="1"/>
    <col min="1797" max="1797" width="37.7109375" style="89" customWidth="1"/>
    <col min="1798" max="1798" width="21.7109375" style="89" customWidth="1"/>
    <col min="1799" max="2040" width="11.42578125" style="89"/>
    <col min="2041" max="2041" width="13.28515625" style="89" bestFit="1" customWidth="1"/>
    <col min="2042" max="2042" width="52.7109375" style="89" customWidth="1"/>
    <col min="2043" max="2043" width="8.7109375" style="89" customWidth="1"/>
    <col min="2044" max="2052" width="7.7109375" style="89" customWidth="1"/>
    <col min="2053" max="2053" width="37.7109375" style="89" customWidth="1"/>
    <col min="2054" max="2054" width="21.7109375" style="89" customWidth="1"/>
    <col min="2055" max="2296" width="11.42578125" style="89"/>
    <col min="2297" max="2297" width="13.28515625" style="89" bestFit="1" customWidth="1"/>
    <col min="2298" max="2298" width="52.7109375" style="89" customWidth="1"/>
    <col min="2299" max="2299" width="8.7109375" style="89" customWidth="1"/>
    <col min="2300" max="2308" width="7.7109375" style="89" customWidth="1"/>
    <col min="2309" max="2309" width="37.7109375" style="89" customWidth="1"/>
    <col min="2310" max="2310" width="21.7109375" style="89" customWidth="1"/>
    <col min="2311" max="2552" width="11.42578125" style="89"/>
    <col min="2553" max="2553" width="13.28515625" style="89" bestFit="1" customWidth="1"/>
    <col min="2554" max="2554" width="52.7109375" style="89" customWidth="1"/>
    <col min="2555" max="2555" width="8.7109375" style="89" customWidth="1"/>
    <col min="2556" max="2564" width="7.7109375" style="89" customWidth="1"/>
    <col min="2565" max="2565" width="37.7109375" style="89" customWidth="1"/>
    <col min="2566" max="2566" width="21.7109375" style="89" customWidth="1"/>
    <col min="2567" max="2808" width="11.42578125" style="89"/>
    <col min="2809" max="2809" width="13.28515625" style="89" bestFit="1" customWidth="1"/>
    <col min="2810" max="2810" width="52.7109375" style="89" customWidth="1"/>
    <col min="2811" max="2811" width="8.7109375" style="89" customWidth="1"/>
    <col min="2812" max="2820" width="7.7109375" style="89" customWidth="1"/>
    <col min="2821" max="2821" width="37.7109375" style="89" customWidth="1"/>
    <col min="2822" max="2822" width="21.7109375" style="89" customWidth="1"/>
    <col min="2823" max="3064" width="11.42578125" style="89"/>
    <col min="3065" max="3065" width="13.28515625" style="89" bestFit="1" customWidth="1"/>
    <col min="3066" max="3066" width="52.7109375" style="89" customWidth="1"/>
    <col min="3067" max="3067" width="8.7109375" style="89" customWidth="1"/>
    <col min="3068" max="3076" width="7.7109375" style="89" customWidth="1"/>
    <col min="3077" max="3077" width="37.7109375" style="89" customWidth="1"/>
    <col min="3078" max="3078" width="21.7109375" style="89" customWidth="1"/>
    <col min="3079" max="3320" width="11.42578125" style="89"/>
    <col min="3321" max="3321" width="13.28515625" style="89" bestFit="1" customWidth="1"/>
    <col min="3322" max="3322" width="52.7109375" style="89" customWidth="1"/>
    <col min="3323" max="3323" width="8.7109375" style="89" customWidth="1"/>
    <col min="3324" max="3332" width="7.7109375" style="89" customWidth="1"/>
    <col min="3333" max="3333" width="37.7109375" style="89" customWidth="1"/>
    <col min="3334" max="3334" width="21.7109375" style="89" customWidth="1"/>
    <col min="3335" max="3576" width="11.42578125" style="89"/>
    <col min="3577" max="3577" width="13.28515625" style="89" bestFit="1" customWidth="1"/>
    <col min="3578" max="3578" width="52.7109375" style="89" customWidth="1"/>
    <col min="3579" max="3579" width="8.7109375" style="89" customWidth="1"/>
    <col min="3580" max="3588" width="7.7109375" style="89" customWidth="1"/>
    <col min="3589" max="3589" width="37.7109375" style="89" customWidth="1"/>
    <col min="3590" max="3590" width="21.7109375" style="89" customWidth="1"/>
    <col min="3591" max="3832" width="11.42578125" style="89"/>
    <col min="3833" max="3833" width="13.28515625" style="89" bestFit="1" customWidth="1"/>
    <col min="3834" max="3834" width="52.7109375" style="89" customWidth="1"/>
    <col min="3835" max="3835" width="8.7109375" style="89" customWidth="1"/>
    <col min="3836" max="3844" width="7.7109375" style="89" customWidth="1"/>
    <col min="3845" max="3845" width="37.7109375" style="89" customWidth="1"/>
    <col min="3846" max="3846" width="21.7109375" style="89" customWidth="1"/>
    <col min="3847" max="4088" width="11.42578125" style="89"/>
    <col min="4089" max="4089" width="13.28515625" style="89" bestFit="1" customWidth="1"/>
    <col min="4090" max="4090" width="52.7109375" style="89" customWidth="1"/>
    <col min="4091" max="4091" width="8.7109375" style="89" customWidth="1"/>
    <col min="4092" max="4100" width="7.7109375" style="89" customWidth="1"/>
    <col min="4101" max="4101" width="37.7109375" style="89" customWidth="1"/>
    <col min="4102" max="4102" width="21.7109375" style="89" customWidth="1"/>
    <col min="4103" max="4344" width="11.42578125" style="89"/>
    <col min="4345" max="4345" width="13.28515625" style="89" bestFit="1" customWidth="1"/>
    <col min="4346" max="4346" width="52.7109375" style="89" customWidth="1"/>
    <col min="4347" max="4347" width="8.7109375" style="89" customWidth="1"/>
    <col min="4348" max="4356" width="7.7109375" style="89" customWidth="1"/>
    <col min="4357" max="4357" width="37.7109375" style="89" customWidth="1"/>
    <col min="4358" max="4358" width="21.7109375" style="89" customWidth="1"/>
    <col min="4359" max="4600" width="11.42578125" style="89"/>
    <col min="4601" max="4601" width="13.28515625" style="89" bestFit="1" customWidth="1"/>
    <col min="4602" max="4602" width="52.7109375" style="89" customWidth="1"/>
    <col min="4603" max="4603" width="8.7109375" style="89" customWidth="1"/>
    <col min="4604" max="4612" width="7.7109375" style="89" customWidth="1"/>
    <col min="4613" max="4613" width="37.7109375" style="89" customWidth="1"/>
    <col min="4614" max="4614" width="21.7109375" style="89" customWidth="1"/>
    <col min="4615" max="4856" width="11.42578125" style="89"/>
    <col min="4857" max="4857" width="13.28515625" style="89" bestFit="1" customWidth="1"/>
    <col min="4858" max="4858" width="52.7109375" style="89" customWidth="1"/>
    <col min="4859" max="4859" width="8.7109375" style="89" customWidth="1"/>
    <col min="4860" max="4868" width="7.7109375" style="89" customWidth="1"/>
    <col min="4869" max="4869" width="37.7109375" style="89" customWidth="1"/>
    <col min="4870" max="4870" width="21.7109375" style="89" customWidth="1"/>
    <col min="4871" max="5112" width="11.42578125" style="89"/>
    <col min="5113" max="5113" width="13.28515625" style="89" bestFit="1" customWidth="1"/>
    <col min="5114" max="5114" width="52.7109375" style="89" customWidth="1"/>
    <col min="5115" max="5115" width="8.7109375" style="89" customWidth="1"/>
    <col min="5116" max="5124" width="7.7109375" style="89" customWidth="1"/>
    <col min="5125" max="5125" width="37.7109375" style="89" customWidth="1"/>
    <col min="5126" max="5126" width="21.7109375" style="89" customWidth="1"/>
    <col min="5127" max="5368" width="11.42578125" style="89"/>
    <col min="5369" max="5369" width="13.28515625" style="89" bestFit="1" customWidth="1"/>
    <col min="5370" max="5370" width="52.7109375" style="89" customWidth="1"/>
    <col min="5371" max="5371" width="8.7109375" style="89" customWidth="1"/>
    <col min="5372" max="5380" width="7.7109375" style="89" customWidth="1"/>
    <col min="5381" max="5381" width="37.7109375" style="89" customWidth="1"/>
    <col min="5382" max="5382" width="21.7109375" style="89" customWidth="1"/>
    <col min="5383" max="5624" width="11.42578125" style="89"/>
    <col min="5625" max="5625" width="13.28515625" style="89" bestFit="1" customWidth="1"/>
    <col min="5626" max="5626" width="52.7109375" style="89" customWidth="1"/>
    <col min="5627" max="5627" width="8.7109375" style="89" customWidth="1"/>
    <col min="5628" max="5636" width="7.7109375" style="89" customWidth="1"/>
    <col min="5637" max="5637" width="37.7109375" style="89" customWidth="1"/>
    <col min="5638" max="5638" width="21.7109375" style="89" customWidth="1"/>
    <col min="5639" max="5880" width="11.42578125" style="89"/>
    <col min="5881" max="5881" width="13.28515625" style="89" bestFit="1" customWidth="1"/>
    <col min="5882" max="5882" width="52.7109375" style="89" customWidth="1"/>
    <col min="5883" max="5883" width="8.7109375" style="89" customWidth="1"/>
    <col min="5884" max="5892" width="7.7109375" style="89" customWidth="1"/>
    <col min="5893" max="5893" width="37.7109375" style="89" customWidth="1"/>
    <col min="5894" max="5894" width="21.7109375" style="89" customWidth="1"/>
    <col min="5895" max="6136" width="11.42578125" style="89"/>
    <col min="6137" max="6137" width="13.28515625" style="89" bestFit="1" customWidth="1"/>
    <col min="6138" max="6138" width="52.7109375" style="89" customWidth="1"/>
    <col min="6139" max="6139" width="8.7109375" style="89" customWidth="1"/>
    <col min="6140" max="6148" width="7.7109375" style="89" customWidth="1"/>
    <col min="6149" max="6149" width="37.7109375" style="89" customWidth="1"/>
    <col min="6150" max="6150" width="21.7109375" style="89" customWidth="1"/>
    <col min="6151" max="6392" width="11.42578125" style="89"/>
    <col min="6393" max="6393" width="13.28515625" style="89" bestFit="1" customWidth="1"/>
    <col min="6394" max="6394" width="52.7109375" style="89" customWidth="1"/>
    <col min="6395" max="6395" width="8.7109375" style="89" customWidth="1"/>
    <col min="6396" max="6404" width="7.7109375" style="89" customWidth="1"/>
    <col min="6405" max="6405" width="37.7109375" style="89" customWidth="1"/>
    <col min="6406" max="6406" width="21.7109375" style="89" customWidth="1"/>
    <col min="6407" max="6648" width="11.42578125" style="89"/>
    <col min="6649" max="6649" width="13.28515625" style="89" bestFit="1" customWidth="1"/>
    <col min="6650" max="6650" width="52.7109375" style="89" customWidth="1"/>
    <col min="6651" max="6651" width="8.7109375" style="89" customWidth="1"/>
    <col min="6652" max="6660" width="7.7109375" style="89" customWidth="1"/>
    <col min="6661" max="6661" width="37.7109375" style="89" customWidth="1"/>
    <col min="6662" max="6662" width="21.7109375" style="89" customWidth="1"/>
    <col min="6663" max="6904" width="11.42578125" style="89"/>
    <col min="6905" max="6905" width="13.28515625" style="89" bestFit="1" customWidth="1"/>
    <col min="6906" max="6906" width="52.7109375" style="89" customWidth="1"/>
    <col min="6907" max="6907" width="8.7109375" style="89" customWidth="1"/>
    <col min="6908" max="6916" width="7.7109375" style="89" customWidth="1"/>
    <col min="6917" max="6917" width="37.7109375" style="89" customWidth="1"/>
    <col min="6918" max="6918" width="21.7109375" style="89" customWidth="1"/>
    <col min="6919" max="7160" width="11.42578125" style="89"/>
    <col min="7161" max="7161" width="13.28515625" style="89" bestFit="1" customWidth="1"/>
    <col min="7162" max="7162" width="52.7109375" style="89" customWidth="1"/>
    <col min="7163" max="7163" width="8.7109375" style="89" customWidth="1"/>
    <col min="7164" max="7172" width="7.7109375" style="89" customWidth="1"/>
    <col min="7173" max="7173" width="37.7109375" style="89" customWidth="1"/>
    <col min="7174" max="7174" width="21.7109375" style="89" customWidth="1"/>
    <col min="7175" max="7416" width="11.42578125" style="89"/>
    <col min="7417" max="7417" width="13.28515625" style="89" bestFit="1" customWidth="1"/>
    <col min="7418" max="7418" width="52.7109375" style="89" customWidth="1"/>
    <col min="7419" max="7419" width="8.7109375" style="89" customWidth="1"/>
    <col min="7420" max="7428" width="7.7109375" style="89" customWidth="1"/>
    <col min="7429" max="7429" width="37.7109375" style="89" customWidth="1"/>
    <col min="7430" max="7430" width="21.7109375" style="89" customWidth="1"/>
    <col min="7431" max="7672" width="11.42578125" style="89"/>
    <col min="7673" max="7673" width="13.28515625" style="89" bestFit="1" customWidth="1"/>
    <col min="7674" max="7674" width="52.7109375" style="89" customWidth="1"/>
    <col min="7675" max="7675" width="8.7109375" style="89" customWidth="1"/>
    <col min="7676" max="7684" width="7.7109375" style="89" customWidth="1"/>
    <col min="7685" max="7685" width="37.7109375" style="89" customWidth="1"/>
    <col min="7686" max="7686" width="21.7109375" style="89" customWidth="1"/>
    <col min="7687" max="7928" width="11.42578125" style="89"/>
    <col min="7929" max="7929" width="13.28515625" style="89" bestFit="1" customWidth="1"/>
    <col min="7930" max="7930" width="52.7109375" style="89" customWidth="1"/>
    <col min="7931" max="7931" width="8.7109375" style="89" customWidth="1"/>
    <col min="7932" max="7940" width="7.7109375" style="89" customWidth="1"/>
    <col min="7941" max="7941" width="37.7109375" style="89" customWidth="1"/>
    <col min="7942" max="7942" width="21.7109375" style="89" customWidth="1"/>
    <col min="7943" max="8184" width="11.42578125" style="89"/>
    <col min="8185" max="8185" width="13.28515625" style="89" bestFit="1" customWidth="1"/>
    <col min="8186" max="8186" width="52.7109375" style="89" customWidth="1"/>
    <col min="8187" max="8187" width="8.7109375" style="89" customWidth="1"/>
    <col min="8188" max="8196" width="7.7109375" style="89" customWidth="1"/>
    <col min="8197" max="8197" width="37.7109375" style="89" customWidth="1"/>
    <col min="8198" max="8198" width="21.7109375" style="89" customWidth="1"/>
    <col min="8199" max="8440" width="11.42578125" style="89"/>
    <col min="8441" max="8441" width="13.28515625" style="89" bestFit="1" customWidth="1"/>
    <col min="8442" max="8442" width="52.7109375" style="89" customWidth="1"/>
    <col min="8443" max="8443" width="8.7109375" style="89" customWidth="1"/>
    <col min="8444" max="8452" width="7.7109375" style="89" customWidth="1"/>
    <col min="8453" max="8453" width="37.7109375" style="89" customWidth="1"/>
    <col min="8454" max="8454" width="21.7109375" style="89" customWidth="1"/>
    <col min="8455" max="8696" width="11.42578125" style="89"/>
    <col min="8697" max="8697" width="13.28515625" style="89" bestFit="1" customWidth="1"/>
    <col min="8698" max="8698" width="52.7109375" style="89" customWidth="1"/>
    <col min="8699" max="8699" width="8.7109375" style="89" customWidth="1"/>
    <col min="8700" max="8708" width="7.7109375" style="89" customWidth="1"/>
    <col min="8709" max="8709" width="37.7109375" style="89" customWidth="1"/>
    <col min="8710" max="8710" width="21.7109375" style="89" customWidth="1"/>
    <col min="8711" max="8952" width="11.42578125" style="89"/>
    <col min="8953" max="8953" width="13.28515625" style="89" bestFit="1" customWidth="1"/>
    <col min="8954" max="8954" width="52.7109375" style="89" customWidth="1"/>
    <col min="8955" max="8955" width="8.7109375" style="89" customWidth="1"/>
    <col min="8956" max="8964" width="7.7109375" style="89" customWidth="1"/>
    <col min="8965" max="8965" width="37.7109375" style="89" customWidth="1"/>
    <col min="8966" max="8966" width="21.7109375" style="89" customWidth="1"/>
    <col min="8967" max="9208" width="11.42578125" style="89"/>
    <col min="9209" max="9209" width="13.28515625" style="89" bestFit="1" customWidth="1"/>
    <col min="9210" max="9210" width="52.7109375" style="89" customWidth="1"/>
    <col min="9211" max="9211" width="8.7109375" style="89" customWidth="1"/>
    <col min="9212" max="9220" width="7.7109375" style="89" customWidth="1"/>
    <col min="9221" max="9221" width="37.7109375" style="89" customWidth="1"/>
    <col min="9222" max="9222" width="21.7109375" style="89" customWidth="1"/>
    <col min="9223" max="9464" width="11.42578125" style="89"/>
    <col min="9465" max="9465" width="13.28515625" style="89" bestFit="1" customWidth="1"/>
    <col min="9466" max="9466" width="52.7109375" style="89" customWidth="1"/>
    <col min="9467" max="9467" width="8.7109375" style="89" customWidth="1"/>
    <col min="9468" max="9476" width="7.7109375" style="89" customWidth="1"/>
    <col min="9477" max="9477" width="37.7109375" style="89" customWidth="1"/>
    <col min="9478" max="9478" width="21.7109375" style="89" customWidth="1"/>
    <col min="9479" max="9720" width="11.42578125" style="89"/>
    <col min="9721" max="9721" width="13.28515625" style="89" bestFit="1" customWidth="1"/>
    <col min="9722" max="9722" width="52.7109375" style="89" customWidth="1"/>
    <col min="9723" max="9723" width="8.7109375" style="89" customWidth="1"/>
    <col min="9724" max="9732" width="7.7109375" style="89" customWidth="1"/>
    <col min="9733" max="9733" width="37.7109375" style="89" customWidth="1"/>
    <col min="9734" max="9734" width="21.7109375" style="89" customWidth="1"/>
    <col min="9735" max="9976" width="11.42578125" style="89"/>
    <col min="9977" max="9977" width="13.28515625" style="89" bestFit="1" customWidth="1"/>
    <col min="9978" max="9978" width="52.7109375" style="89" customWidth="1"/>
    <col min="9979" max="9979" width="8.7109375" style="89" customWidth="1"/>
    <col min="9980" max="9988" width="7.7109375" style="89" customWidth="1"/>
    <col min="9989" max="9989" width="37.7109375" style="89" customWidth="1"/>
    <col min="9990" max="9990" width="21.7109375" style="89" customWidth="1"/>
    <col min="9991" max="10232" width="11.42578125" style="89"/>
    <col min="10233" max="10233" width="13.28515625" style="89" bestFit="1" customWidth="1"/>
    <col min="10234" max="10234" width="52.7109375" style="89" customWidth="1"/>
    <col min="10235" max="10235" width="8.7109375" style="89" customWidth="1"/>
    <col min="10236" max="10244" width="7.7109375" style="89" customWidth="1"/>
    <col min="10245" max="10245" width="37.7109375" style="89" customWidth="1"/>
    <col min="10246" max="10246" width="21.7109375" style="89" customWidth="1"/>
    <col min="10247" max="10488" width="11.42578125" style="89"/>
    <col min="10489" max="10489" width="13.28515625" style="89" bestFit="1" customWidth="1"/>
    <col min="10490" max="10490" width="52.7109375" style="89" customWidth="1"/>
    <col min="10491" max="10491" width="8.7109375" style="89" customWidth="1"/>
    <col min="10492" max="10500" width="7.7109375" style="89" customWidth="1"/>
    <col min="10501" max="10501" width="37.7109375" style="89" customWidth="1"/>
    <col min="10502" max="10502" width="21.7109375" style="89" customWidth="1"/>
    <col min="10503" max="10744" width="11.42578125" style="89"/>
    <col min="10745" max="10745" width="13.28515625" style="89" bestFit="1" customWidth="1"/>
    <col min="10746" max="10746" width="52.7109375" style="89" customWidth="1"/>
    <col min="10747" max="10747" width="8.7109375" style="89" customWidth="1"/>
    <col min="10748" max="10756" width="7.7109375" style="89" customWidth="1"/>
    <col min="10757" max="10757" width="37.7109375" style="89" customWidth="1"/>
    <col min="10758" max="10758" width="21.7109375" style="89" customWidth="1"/>
    <col min="10759" max="11000" width="11.42578125" style="89"/>
    <col min="11001" max="11001" width="13.28515625" style="89" bestFit="1" customWidth="1"/>
    <col min="11002" max="11002" width="52.7109375" style="89" customWidth="1"/>
    <col min="11003" max="11003" width="8.7109375" style="89" customWidth="1"/>
    <col min="11004" max="11012" width="7.7109375" style="89" customWidth="1"/>
    <col min="11013" max="11013" width="37.7109375" style="89" customWidth="1"/>
    <col min="11014" max="11014" width="21.7109375" style="89" customWidth="1"/>
    <col min="11015" max="11256" width="11.42578125" style="89"/>
    <col min="11257" max="11257" width="13.28515625" style="89" bestFit="1" customWidth="1"/>
    <col min="11258" max="11258" width="52.7109375" style="89" customWidth="1"/>
    <col min="11259" max="11259" width="8.7109375" style="89" customWidth="1"/>
    <col min="11260" max="11268" width="7.7109375" style="89" customWidth="1"/>
    <col min="11269" max="11269" width="37.7109375" style="89" customWidth="1"/>
    <col min="11270" max="11270" width="21.7109375" style="89" customWidth="1"/>
    <col min="11271" max="11512" width="11.42578125" style="89"/>
    <col min="11513" max="11513" width="13.28515625" style="89" bestFit="1" customWidth="1"/>
    <col min="11514" max="11514" width="52.7109375" style="89" customWidth="1"/>
    <col min="11515" max="11515" width="8.7109375" style="89" customWidth="1"/>
    <col min="11516" max="11524" width="7.7109375" style="89" customWidth="1"/>
    <col min="11525" max="11525" width="37.7109375" style="89" customWidth="1"/>
    <col min="11526" max="11526" width="21.7109375" style="89" customWidth="1"/>
    <col min="11527" max="11768" width="11.42578125" style="89"/>
    <col min="11769" max="11769" width="13.28515625" style="89" bestFit="1" customWidth="1"/>
    <col min="11770" max="11770" width="52.7109375" style="89" customWidth="1"/>
    <col min="11771" max="11771" width="8.7109375" style="89" customWidth="1"/>
    <col min="11772" max="11780" width="7.7109375" style="89" customWidth="1"/>
    <col min="11781" max="11781" width="37.7109375" style="89" customWidth="1"/>
    <col min="11782" max="11782" width="21.7109375" style="89" customWidth="1"/>
    <col min="11783" max="12024" width="11.42578125" style="89"/>
    <col min="12025" max="12025" width="13.28515625" style="89" bestFit="1" customWidth="1"/>
    <col min="12026" max="12026" width="52.7109375" style="89" customWidth="1"/>
    <col min="12027" max="12027" width="8.7109375" style="89" customWidth="1"/>
    <col min="12028" max="12036" width="7.7109375" style="89" customWidth="1"/>
    <col min="12037" max="12037" width="37.7109375" style="89" customWidth="1"/>
    <col min="12038" max="12038" width="21.7109375" style="89" customWidth="1"/>
    <col min="12039" max="12280" width="11.42578125" style="89"/>
    <col min="12281" max="12281" width="13.28515625" style="89" bestFit="1" customWidth="1"/>
    <col min="12282" max="12282" width="52.7109375" style="89" customWidth="1"/>
    <col min="12283" max="12283" width="8.7109375" style="89" customWidth="1"/>
    <col min="12284" max="12292" width="7.7109375" style="89" customWidth="1"/>
    <col min="12293" max="12293" width="37.7109375" style="89" customWidth="1"/>
    <col min="12294" max="12294" width="21.7109375" style="89" customWidth="1"/>
    <col min="12295" max="12536" width="11.42578125" style="89"/>
    <col min="12537" max="12537" width="13.28515625" style="89" bestFit="1" customWidth="1"/>
    <col min="12538" max="12538" width="52.7109375" style="89" customWidth="1"/>
    <col min="12539" max="12539" width="8.7109375" style="89" customWidth="1"/>
    <col min="12540" max="12548" width="7.7109375" style="89" customWidth="1"/>
    <col min="12549" max="12549" width="37.7109375" style="89" customWidth="1"/>
    <col min="12550" max="12550" width="21.7109375" style="89" customWidth="1"/>
    <col min="12551" max="12792" width="11.42578125" style="89"/>
    <col min="12793" max="12793" width="13.28515625" style="89" bestFit="1" customWidth="1"/>
    <col min="12794" max="12794" width="52.7109375" style="89" customWidth="1"/>
    <col min="12795" max="12795" width="8.7109375" style="89" customWidth="1"/>
    <col min="12796" max="12804" width="7.7109375" style="89" customWidth="1"/>
    <col min="12805" max="12805" width="37.7109375" style="89" customWidth="1"/>
    <col min="12806" max="12806" width="21.7109375" style="89" customWidth="1"/>
    <col min="12807" max="13048" width="11.42578125" style="89"/>
    <col min="13049" max="13049" width="13.28515625" style="89" bestFit="1" customWidth="1"/>
    <col min="13050" max="13050" width="52.7109375" style="89" customWidth="1"/>
    <col min="13051" max="13051" width="8.7109375" style="89" customWidth="1"/>
    <col min="13052" max="13060" width="7.7109375" style="89" customWidth="1"/>
    <col min="13061" max="13061" width="37.7109375" style="89" customWidth="1"/>
    <col min="13062" max="13062" width="21.7109375" style="89" customWidth="1"/>
    <col min="13063" max="13304" width="11.42578125" style="89"/>
    <col min="13305" max="13305" width="13.28515625" style="89" bestFit="1" customWidth="1"/>
    <col min="13306" max="13306" width="52.7109375" style="89" customWidth="1"/>
    <col min="13307" max="13307" width="8.7109375" style="89" customWidth="1"/>
    <col min="13308" max="13316" width="7.7109375" style="89" customWidth="1"/>
    <col min="13317" max="13317" width="37.7109375" style="89" customWidth="1"/>
    <col min="13318" max="13318" width="21.7109375" style="89" customWidth="1"/>
    <col min="13319" max="13560" width="11.42578125" style="89"/>
    <col min="13561" max="13561" width="13.28515625" style="89" bestFit="1" customWidth="1"/>
    <col min="13562" max="13562" width="52.7109375" style="89" customWidth="1"/>
    <col min="13563" max="13563" width="8.7109375" style="89" customWidth="1"/>
    <col min="13564" max="13572" width="7.7109375" style="89" customWidth="1"/>
    <col min="13573" max="13573" width="37.7109375" style="89" customWidth="1"/>
    <col min="13574" max="13574" width="21.7109375" style="89" customWidth="1"/>
    <col min="13575" max="13816" width="11.42578125" style="89"/>
    <col min="13817" max="13817" width="13.28515625" style="89" bestFit="1" customWidth="1"/>
    <col min="13818" max="13818" width="52.7109375" style="89" customWidth="1"/>
    <col min="13819" max="13819" width="8.7109375" style="89" customWidth="1"/>
    <col min="13820" max="13828" width="7.7109375" style="89" customWidth="1"/>
    <col min="13829" max="13829" width="37.7109375" style="89" customWidth="1"/>
    <col min="13830" max="13830" width="21.7109375" style="89" customWidth="1"/>
    <col min="13831" max="14072" width="11.42578125" style="89"/>
    <col min="14073" max="14073" width="13.28515625" style="89" bestFit="1" customWidth="1"/>
    <col min="14074" max="14074" width="52.7109375" style="89" customWidth="1"/>
    <col min="14075" max="14075" width="8.7109375" style="89" customWidth="1"/>
    <col min="14076" max="14084" width="7.7109375" style="89" customWidth="1"/>
    <col min="14085" max="14085" width="37.7109375" style="89" customWidth="1"/>
    <col min="14086" max="14086" width="21.7109375" style="89" customWidth="1"/>
    <col min="14087" max="14328" width="11.42578125" style="89"/>
    <col min="14329" max="14329" width="13.28515625" style="89" bestFit="1" customWidth="1"/>
    <col min="14330" max="14330" width="52.7109375" style="89" customWidth="1"/>
    <col min="14331" max="14331" width="8.7109375" style="89" customWidth="1"/>
    <col min="14332" max="14340" width="7.7109375" style="89" customWidth="1"/>
    <col min="14341" max="14341" width="37.7109375" style="89" customWidth="1"/>
    <col min="14342" max="14342" width="21.7109375" style="89" customWidth="1"/>
    <col min="14343" max="14584" width="11.42578125" style="89"/>
    <col min="14585" max="14585" width="13.28515625" style="89" bestFit="1" customWidth="1"/>
    <col min="14586" max="14586" width="52.7109375" style="89" customWidth="1"/>
    <col min="14587" max="14587" width="8.7109375" style="89" customWidth="1"/>
    <col min="14588" max="14596" width="7.7109375" style="89" customWidth="1"/>
    <col min="14597" max="14597" width="37.7109375" style="89" customWidth="1"/>
    <col min="14598" max="14598" width="21.7109375" style="89" customWidth="1"/>
    <col min="14599" max="14840" width="11.42578125" style="89"/>
    <col min="14841" max="14841" width="13.28515625" style="89" bestFit="1" customWidth="1"/>
    <col min="14842" max="14842" width="52.7109375" style="89" customWidth="1"/>
    <col min="14843" max="14843" width="8.7109375" style="89" customWidth="1"/>
    <col min="14844" max="14852" width="7.7109375" style="89" customWidth="1"/>
    <col min="14853" max="14853" width="37.7109375" style="89" customWidth="1"/>
    <col min="14854" max="14854" width="21.7109375" style="89" customWidth="1"/>
    <col min="14855" max="15096" width="11.42578125" style="89"/>
    <col min="15097" max="15097" width="13.28515625" style="89" bestFit="1" customWidth="1"/>
    <col min="15098" max="15098" width="52.7109375" style="89" customWidth="1"/>
    <col min="15099" max="15099" width="8.7109375" style="89" customWidth="1"/>
    <col min="15100" max="15108" width="7.7109375" style="89" customWidth="1"/>
    <col min="15109" max="15109" width="37.7109375" style="89" customWidth="1"/>
    <col min="15110" max="15110" width="21.7109375" style="89" customWidth="1"/>
    <col min="15111" max="15352" width="11.42578125" style="89"/>
    <col min="15353" max="15353" width="13.28515625" style="89" bestFit="1" customWidth="1"/>
    <col min="15354" max="15354" width="52.7109375" style="89" customWidth="1"/>
    <col min="15355" max="15355" width="8.7109375" style="89" customWidth="1"/>
    <col min="15356" max="15364" width="7.7109375" style="89" customWidth="1"/>
    <col min="15365" max="15365" width="37.7109375" style="89" customWidth="1"/>
    <col min="15366" max="15366" width="21.7109375" style="89" customWidth="1"/>
    <col min="15367" max="15608" width="11.42578125" style="89"/>
    <col min="15609" max="15609" width="13.28515625" style="89" bestFit="1" customWidth="1"/>
    <col min="15610" max="15610" width="52.7109375" style="89" customWidth="1"/>
    <col min="15611" max="15611" width="8.7109375" style="89" customWidth="1"/>
    <col min="15612" max="15620" width="7.7109375" style="89" customWidth="1"/>
    <col min="15621" max="15621" width="37.7109375" style="89" customWidth="1"/>
    <col min="15622" max="15622" width="21.7109375" style="89" customWidth="1"/>
    <col min="15623" max="15864" width="11.42578125" style="89"/>
    <col min="15865" max="15865" width="13.28515625" style="89" bestFit="1" customWidth="1"/>
    <col min="15866" max="15866" width="52.7109375" style="89" customWidth="1"/>
    <col min="15867" max="15867" width="8.7109375" style="89" customWidth="1"/>
    <col min="15868" max="15876" width="7.7109375" style="89" customWidth="1"/>
    <col min="15877" max="15877" width="37.7109375" style="89" customWidth="1"/>
    <col min="15878" max="15878" width="21.7109375" style="89" customWidth="1"/>
    <col min="15879" max="16120" width="11.42578125" style="89"/>
    <col min="16121" max="16121" width="13.28515625" style="89" bestFit="1" customWidth="1"/>
    <col min="16122" max="16122" width="52.7109375" style="89" customWidth="1"/>
    <col min="16123" max="16123" width="8.7109375" style="89" customWidth="1"/>
    <col min="16124" max="16132" width="7.7109375" style="89" customWidth="1"/>
    <col min="16133" max="16133" width="37.7109375" style="89" customWidth="1"/>
    <col min="16134" max="16134" width="21.7109375" style="89" customWidth="1"/>
    <col min="16135" max="16382" width="11.42578125" style="89"/>
    <col min="16383" max="16384" width="11.42578125" style="89" customWidth="1"/>
  </cols>
  <sheetData>
    <row r="1" spans="1:54" s="50" customFormat="1" ht="19.5" customHeight="1" x14ac:dyDescent="0.25">
      <c r="A1" s="318" t="str">
        <f>'1ZH'!A1:E1</f>
        <v>MUNICIPIO DE CAMARGO</v>
      </c>
      <c r="B1" s="319"/>
      <c r="C1" s="319"/>
      <c r="D1" s="319"/>
      <c r="E1" s="319"/>
      <c r="F1" s="319"/>
      <c r="G1" s="319"/>
      <c r="H1" s="319"/>
      <c r="I1" s="319"/>
      <c r="J1" s="319"/>
      <c r="K1" s="319"/>
      <c r="L1" s="319"/>
      <c r="M1" s="319"/>
      <c r="N1" s="320"/>
    </row>
    <row r="2" spans="1:54" s="50" customFormat="1" ht="19.5" customHeight="1" thickBot="1" x14ac:dyDescent="0.3">
      <c r="A2" s="321" t="str">
        <f>'1ZH'!A2:E2</f>
        <v>TABLA DE VALORES PARA EL EJERCICIO FISCAL 2026</v>
      </c>
      <c r="B2" s="322"/>
      <c r="C2" s="322"/>
      <c r="D2" s="322"/>
      <c r="E2" s="322"/>
      <c r="F2" s="322"/>
      <c r="G2" s="322"/>
      <c r="H2" s="322"/>
      <c r="I2" s="322"/>
      <c r="J2" s="322"/>
      <c r="K2" s="322"/>
      <c r="L2" s="322"/>
      <c r="M2" s="322"/>
      <c r="N2" s="323"/>
    </row>
    <row r="3" spans="1:54" s="85" customFormat="1" ht="19.5" customHeight="1" thickBot="1" x14ac:dyDescent="0.3">
      <c r="A3" s="324" t="s">
        <v>227</v>
      </c>
      <c r="B3" s="325"/>
      <c r="C3" s="325"/>
      <c r="D3" s="325"/>
      <c r="E3" s="325"/>
      <c r="F3" s="325"/>
      <c r="G3" s="325"/>
      <c r="H3" s="325"/>
      <c r="I3" s="325"/>
      <c r="J3" s="325"/>
      <c r="K3" s="325"/>
      <c r="L3" s="325"/>
      <c r="M3" s="325"/>
      <c r="N3" s="326"/>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row>
    <row r="4" spans="1:54" ht="126" customHeight="1" thickBot="1" x14ac:dyDescent="0.25">
      <c r="A4" s="100" t="s">
        <v>160</v>
      </c>
      <c r="B4" s="92" t="s">
        <v>27</v>
      </c>
      <c r="C4" s="517" t="s">
        <v>205</v>
      </c>
      <c r="D4" s="518"/>
      <c r="E4" s="519"/>
      <c r="F4" s="520" t="s">
        <v>206</v>
      </c>
      <c r="G4" s="518"/>
      <c r="H4" s="521"/>
      <c r="I4" s="517" t="s">
        <v>207</v>
      </c>
      <c r="J4" s="518"/>
      <c r="K4" s="519"/>
      <c r="L4" s="101" t="s">
        <v>164</v>
      </c>
      <c r="M4" s="102" t="s">
        <v>228</v>
      </c>
      <c r="N4" s="64" t="s">
        <v>355</v>
      </c>
    </row>
    <row r="5" spans="1:54" ht="48" customHeight="1" x14ac:dyDescent="0.2">
      <c r="A5" s="522"/>
      <c r="B5" s="523">
        <v>1916</v>
      </c>
      <c r="C5" s="524" t="s">
        <v>208</v>
      </c>
      <c r="D5" s="524"/>
      <c r="E5" s="524"/>
      <c r="F5" s="525"/>
      <c r="G5" s="525"/>
      <c r="H5" s="525"/>
      <c r="I5" s="525"/>
      <c r="J5" s="525"/>
      <c r="K5" s="525"/>
      <c r="L5" s="184" t="s">
        <v>209</v>
      </c>
      <c r="M5" s="526" t="s">
        <v>39</v>
      </c>
      <c r="N5" s="488">
        <v>27500</v>
      </c>
    </row>
    <row r="6" spans="1:54" ht="48" customHeight="1" x14ac:dyDescent="0.2">
      <c r="A6" s="505"/>
      <c r="B6" s="507"/>
      <c r="C6" s="511"/>
      <c r="D6" s="511"/>
      <c r="E6" s="511"/>
      <c r="F6" s="509"/>
      <c r="G6" s="509"/>
      <c r="H6" s="509"/>
      <c r="I6" s="509"/>
      <c r="J6" s="509"/>
      <c r="K6" s="509"/>
      <c r="L6" s="185" t="s">
        <v>210</v>
      </c>
      <c r="M6" s="513"/>
      <c r="N6" s="471"/>
    </row>
    <row r="7" spans="1:54" ht="48" customHeight="1" x14ac:dyDescent="0.2">
      <c r="A7" s="505"/>
      <c r="B7" s="507"/>
      <c r="C7" s="511"/>
      <c r="D7" s="511"/>
      <c r="E7" s="511"/>
      <c r="F7" s="509"/>
      <c r="G7" s="509"/>
      <c r="H7" s="509"/>
      <c r="I7" s="509"/>
      <c r="J7" s="509"/>
      <c r="K7" s="509"/>
      <c r="L7" s="185" t="s">
        <v>211</v>
      </c>
      <c r="M7" s="513"/>
      <c r="N7" s="471"/>
      <c r="O7" s="516"/>
      <c r="P7" s="516"/>
      <c r="Q7" s="516"/>
      <c r="R7" s="516"/>
      <c r="S7" s="516"/>
      <c r="T7" s="516"/>
      <c r="U7" s="516"/>
      <c r="V7" s="516"/>
    </row>
    <row r="8" spans="1:54" ht="48" customHeight="1" x14ac:dyDescent="0.2">
      <c r="A8" s="505"/>
      <c r="B8" s="507"/>
      <c r="C8" s="511"/>
      <c r="D8" s="511"/>
      <c r="E8" s="511"/>
      <c r="F8" s="509"/>
      <c r="G8" s="509"/>
      <c r="H8" s="509"/>
      <c r="I8" s="509"/>
      <c r="J8" s="509"/>
      <c r="K8" s="509"/>
      <c r="L8" s="185" t="s">
        <v>212</v>
      </c>
      <c r="M8" s="513"/>
      <c r="N8" s="471"/>
    </row>
    <row r="9" spans="1:54" ht="48" customHeight="1" x14ac:dyDescent="0.2">
      <c r="A9" s="505"/>
      <c r="B9" s="507"/>
      <c r="C9" s="511"/>
      <c r="D9" s="511"/>
      <c r="E9" s="511"/>
      <c r="F9" s="509"/>
      <c r="G9" s="509"/>
      <c r="H9" s="509"/>
      <c r="I9" s="509"/>
      <c r="J9" s="509"/>
      <c r="K9" s="509"/>
      <c r="L9" s="185" t="s">
        <v>213</v>
      </c>
      <c r="M9" s="513"/>
      <c r="N9" s="471"/>
    </row>
    <row r="10" spans="1:54" ht="48" customHeight="1" x14ac:dyDescent="0.2">
      <c r="A10" s="505"/>
      <c r="B10" s="507">
        <v>1917</v>
      </c>
      <c r="C10" s="509"/>
      <c r="D10" s="509"/>
      <c r="E10" s="509"/>
      <c r="F10" s="511" t="s">
        <v>214</v>
      </c>
      <c r="G10" s="511"/>
      <c r="H10" s="511"/>
      <c r="I10" s="509"/>
      <c r="J10" s="509"/>
      <c r="K10" s="509"/>
      <c r="L10" s="185" t="s">
        <v>215</v>
      </c>
      <c r="M10" s="513" t="s">
        <v>39</v>
      </c>
      <c r="N10" s="471">
        <v>3850</v>
      </c>
    </row>
    <row r="11" spans="1:54" ht="48" customHeight="1" x14ac:dyDescent="0.2">
      <c r="A11" s="505"/>
      <c r="B11" s="507"/>
      <c r="C11" s="509"/>
      <c r="D11" s="509"/>
      <c r="E11" s="509"/>
      <c r="F11" s="511"/>
      <c r="G11" s="511"/>
      <c r="H11" s="511"/>
      <c r="I11" s="509"/>
      <c r="J11" s="509"/>
      <c r="K11" s="509"/>
      <c r="L11" s="185" t="s">
        <v>216</v>
      </c>
      <c r="M11" s="513"/>
      <c r="N11" s="471"/>
    </row>
    <row r="12" spans="1:54" ht="48" customHeight="1" x14ac:dyDescent="0.2">
      <c r="A12" s="505"/>
      <c r="B12" s="507"/>
      <c r="C12" s="509"/>
      <c r="D12" s="509"/>
      <c r="E12" s="509"/>
      <c r="F12" s="511"/>
      <c r="G12" s="511"/>
      <c r="H12" s="511"/>
      <c r="I12" s="509"/>
      <c r="J12" s="509"/>
      <c r="K12" s="509"/>
      <c r="L12" s="185" t="s">
        <v>211</v>
      </c>
      <c r="M12" s="513"/>
      <c r="N12" s="471"/>
    </row>
    <row r="13" spans="1:54" ht="48" customHeight="1" x14ac:dyDescent="0.2">
      <c r="A13" s="505"/>
      <c r="B13" s="507"/>
      <c r="C13" s="509"/>
      <c r="D13" s="509"/>
      <c r="E13" s="509"/>
      <c r="F13" s="511"/>
      <c r="G13" s="511"/>
      <c r="H13" s="511"/>
      <c r="I13" s="509"/>
      <c r="J13" s="509"/>
      <c r="K13" s="509"/>
      <c r="L13" s="185" t="s">
        <v>212</v>
      </c>
      <c r="M13" s="513"/>
      <c r="N13" s="471"/>
    </row>
    <row r="14" spans="1:54" ht="48" customHeight="1" x14ac:dyDescent="0.2">
      <c r="A14" s="505"/>
      <c r="B14" s="507"/>
      <c r="C14" s="509"/>
      <c r="D14" s="509"/>
      <c r="E14" s="509"/>
      <c r="F14" s="511"/>
      <c r="G14" s="511"/>
      <c r="H14" s="511"/>
      <c r="I14" s="509"/>
      <c r="J14" s="509"/>
      <c r="K14" s="509"/>
      <c r="L14" s="185" t="s">
        <v>217</v>
      </c>
      <c r="M14" s="513"/>
      <c r="N14" s="471"/>
    </row>
    <row r="15" spans="1:54" ht="54.95" customHeight="1" x14ac:dyDescent="0.2">
      <c r="A15" s="505"/>
      <c r="B15" s="507">
        <v>1918</v>
      </c>
      <c r="C15" s="509"/>
      <c r="D15" s="509"/>
      <c r="E15" s="509"/>
      <c r="F15" s="509"/>
      <c r="G15" s="509"/>
      <c r="H15" s="509"/>
      <c r="I15" s="511" t="s">
        <v>218</v>
      </c>
      <c r="J15" s="511"/>
      <c r="K15" s="511"/>
      <c r="L15" s="185" t="s">
        <v>219</v>
      </c>
      <c r="M15" s="513" t="s">
        <v>39</v>
      </c>
      <c r="N15" s="471">
        <v>19250</v>
      </c>
    </row>
    <row r="16" spans="1:54" ht="54.95" customHeight="1" x14ac:dyDescent="0.2">
      <c r="A16" s="505"/>
      <c r="B16" s="507"/>
      <c r="C16" s="509"/>
      <c r="D16" s="509"/>
      <c r="E16" s="509"/>
      <c r="F16" s="509"/>
      <c r="G16" s="509"/>
      <c r="H16" s="509"/>
      <c r="I16" s="511"/>
      <c r="J16" s="511"/>
      <c r="K16" s="511"/>
      <c r="L16" s="185" t="s">
        <v>220</v>
      </c>
      <c r="M16" s="513"/>
      <c r="N16" s="471"/>
    </row>
    <row r="17" spans="1:54" s="96" customFormat="1" ht="54.95" customHeight="1" x14ac:dyDescent="0.25">
      <c r="A17" s="505"/>
      <c r="B17" s="507"/>
      <c r="C17" s="509"/>
      <c r="D17" s="509"/>
      <c r="E17" s="509"/>
      <c r="F17" s="509"/>
      <c r="G17" s="509"/>
      <c r="H17" s="509"/>
      <c r="I17" s="511"/>
      <c r="J17" s="511"/>
      <c r="K17" s="511"/>
      <c r="L17" s="185" t="s">
        <v>211</v>
      </c>
      <c r="M17" s="513"/>
      <c r="N17" s="471"/>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row>
    <row r="18" spans="1:54" s="96" customFormat="1" ht="54.95" customHeight="1" x14ac:dyDescent="0.25">
      <c r="A18" s="505"/>
      <c r="B18" s="507"/>
      <c r="C18" s="509"/>
      <c r="D18" s="509"/>
      <c r="E18" s="509"/>
      <c r="F18" s="509"/>
      <c r="G18" s="509"/>
      <c r="H18" s="509"/>
      <c r="I18" s="511"/>
      <c r="J18" s="511"/>
      <c r="K18" s="511"/>
      <c r="L18" s="185" t="s">
        <v>212</v>
      </c>
      <c r="M18" s="513"/>
      <c r="N18" s="471"/>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row>
    <row r="19" spans="1:54" s="96" customFormat="1" ht="54.95" customHeight="1" thickBot="1" x14ac:dyDescent="0.3">
      <c r="A19" s="506"/>
      <c r="B19" s="508"/>
      <c r="C19" s="510"/>
      <c r="D19" s="510"/>
      <c r="E19" s="510"/>
      <c r="F19" s="510"/>
      <c r="G19" s="510"/>
      <c r="H19" s="510"/>
      <c r="I19" s="512"/>
      <c r="J19" s="512"/>
      <c r="K19" s="512"/>
      <c r="L19" s="186" t="s">
        <v>221</v>
      </c>
      <c r="M19" s="514"/>
      <c r="N19" s="487"/>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row>
    <row r="20" spans="1:54" s="96" customFormat="1" ht="54.95" customHeight="1" x14ac:dyDescent="0.25">
      <c r="A20" s="527" t="s">
        <v>222</v>
      </c>
      <c r="B20" s="528">
        <v>1919</v>
      </c>
      <c r="C20" s="529"/>
      <c r="D20" s="529"/>
      <c r="E20" s="529"/>
      <c r="F20" s="529"/>
      <c r="G20" s="529"/>
      <c r="H20" s="529"/>
      <c r="I20" s="529"/>
      <c r="J20" s="529"/>
      <c r="K20" s="529"/>
      <c r="L20" s="187" t="s">
        <v>223</v>
      </c>
      <c r="M20" s="515" t="s">
        <v>226</v>
      </c>
      <c r="N20" s="504" t="s">
        <v>229</v>
      </c>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row>
    <row r="21" spans="1:54" s="96" customFormat="1" ht="54.95" customHeight="1" x14ac:dyDescent="0.25">
      <c r="A21" s="505"/>
      <c r="B21" s="507"/>
      <c r="C21" s="511"/>
      <c r="D21" s="511"/>
      <c r="E21" s="511"/>
      <c r="F21" s="511"/>
      <c r="G21" s="511"/>
      <c r="H21" s="511"/>
      <c r="I21" s="511"/>
      <c r="J21" s="511"/>
      <c r="K21" s="511"/>
      <c r="L21" s="93" t="s">
        <v>220</v>
      </c>
      <c r="M21" s="513"/>
      <c r="N21" s="471"/>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row>
    <row r="22" spans="1:54" s="96" customFormat="1" ht="54.95" customHeight="1" x14ac:dyDescent="0.25">
      <c r="A22" s="505"/>
      <c r="B22" s="507"/>
      <c r="C22" s="511"/>
      <c r="D22" s="511"/>
      <c r="E22" s="511"/>
      <c r="F22" s="511"/>
      <c r="G22" s="511"/>
      <c r="H22" s="511"/>
      <c r="I22" s="511"/>
      <c r="J22" s="511"/>
      <c r="K22" s="511"/>
      <c r="L22" s="93" t="s">
        <v>211</v>
      </c>
      <c r="M22" s="513"/>
      <c r="N22" s="471"/>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row>
    <row r="23" spans="1:54" s="96" customFormat="1" ht="54.95" customHeight="1" x14ac:dyDescent="0.25">
      <c r="A23" s="505"/>
      <c r="B23" s="507"/>
      <c r="C23" s="511"/>
      <c r="D23" s="511"/>
      <c r="E23" s="511"/>
      <c r="F23" s="511"/>
      <c r="G23" s="511"/>
      <c r="H23" s="511"/>
      <c r="I23" s="511"/>
      <c r="J23" s="511"/>
      <c r="K23" s="511"/>
      <c r="L23" s="93" t="s">
        <v>212</v>
      </c>
      <c r="M23" s="513"/>
      <c r="N23" s="471"/>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row>
    <row r="24" spans="1:54" s="96" customFormat="1" ht="54.95" customHeight="1" thickBot="1" x14ac:dyDescent="0.3">
      <c r="A24" s="506"/>
      <c r="B24" s="508"/>
      <c r="C24" s="512"/>
      <c r="D24" s="512"/>
      <c r="E24" s="512"/>
      <c r="F24" s="512"/>
      <c r="G24" s="512"/>
      <c r="H24" s="512"/>
      <c r="I24" s="512"/>
      <c r="J24" s="512"/>
      <c r="K24" s="512"/>
      <c r="L24" s="94" t="s">
        <v>224</v>
      </c>
      <c r="M24" s="514"/>
      <c r="N24" s="487"/>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row>
    <row r="25" spans="1:54" s="83" customFormat="1" ht="44.25" customHeight="1" thickBot="1" x14ac:dyDescent="0.25">
      <c r="A25" s="467" t="s">
        <v>736</v>
      </c>
      <c r="B25" s="468"/>
      <c r="C25" s="468"/>
      <c r="D25" s="468"/>
      <c r="E25" s="468"/>
      <c r="F25" s="468"/>
      <c r="G25" s="468"/>
      <c r="H25" s="468"/>
      <c r="I25" s="468"/>
      <c r="J25" s="468"/>
      <c r="K25" s="468"/>
      <c r="L25" s="468"/>
      <c r="M25" s="468"/>
      <c r="N25" s="469"/>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row>
    <row r="26" spans="1:54" s="98" customFormat="1" ht="30" customHeight="1" x14ac:dyDescent="0.25">
      <c r="A26" s="345" t="s">
        <v>741</v>
      </c>
      <c r="B26" s="346"/>
      <c r="C26" s="346"/>
      <c r="D26" s="346"/>
      <c r="E26" s="346"/>
      <c r="F26" s="346"/>
      <c r="G26" s="346"/>
      <c r="H26" s="346"/>
      <c r="I26" s="346"/>
      <c r="J26" s="346"/>
      <c r="K26" s="346"/>
      <c r="L26" s="346"/>
      <c r="M26" s="346"/>
      <c r="N26" s="42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row>
    <row r="27" spans="1:54" s="98" customFormat="1" ht="33" customHeight="1" x14ac:dyDescent="0.25">
      <c r="A27" s="330" t="s">
        <v>332</v>
      </c>
      <c r="B27" s="331"/>
      <c r="C27" s="331"/>
      <c r="D27" s="331"/>
      <c r="E27" s="331"/>
      <c r="F27" s="331"/>
      <c r="G27" s="331"/>
      <c r="H27" s="331"/>
      <c r="I27" s="331"/>
      <c r="J27" s="331"/>
      <c r="K27" s="331"/>
      <c r="L27" s="331"/>
      <c r="M27" s="331"/>
      <c r="N27" s="332"/>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row>
    <row r="28" spans="1:54" s="98" customFormat="1" ht="49.5" customHeight="1" x14ac:dyDescent="0.25">
      <c r="A28" s="330" t="s">
        <v>723</v>
      </c>
      <c r="B28" s="331"/>
      <c r="C28" s="331"/>
      <c r="D28" s="331"/>
      <c r="E28" s="331"/>
      <c r="F28" s="331"/>
      <c r="G28" s="331"/>
      <c r="H28" s="331"/>
      <c r="I28" s="331"/>
      <c r="J28" s="331"/>
      <c r="K28" s="331"/>
      <c r="L28" s="331"/>
      <c r="M28" s="331"/>
      <c r="N28" s="332"/>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row>
    <row r="29" spans="1:54" s="98" customFormat="1" ht="30" customHeight="1" x14ac:dyDescent="0.25">
      <c r="A29" s="330" t="s">
        <v>333</v>
      </c>
      <c r="B29" s="331"/>
      <c r="C29" s="331"/>
      <c r="D29" s="331"/>
      <c r="E29" s="331"/>
      <c r="F29" s="331"/>
      <c r="G29" s="331"/>
      <c r="H29" s="331"/>
      <c r="I29" s="331"/>
      <c r="J29" s="331"/>
      <c r="K29" s="331"/>
      <c r="L29" s="331"/>
      <c r="M29" s="331"/>
      <c r="N29" s="332"/>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row>
    <row r="30" spans="1:54" s="98" customFormat="1" ht="34.5" customHeight="1" x14ac:dyDescent="0.25">
      <c r="A30" s="330" t="s">
        <v>334</v>
      </c>
      <c r="B30" s="331"/>
      <c r="C30" s="331"/>
      <c r="D30" s="331"/>
      <c r="E30" s="331"/>
      <c r="F30" s="331"/>
      <c r="G30" s="331"/>
      <c r="H30" s="331"/>
      <c r="I30" s="331"/>
      <c r="J30" s="331"/>
      <c r="K30" s="331"/>
      <c r="L30" s="331"/>
      <c r="M30" s="331"/>
      <c r="N30" s="332"/>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row>
    <row r="31" spans="1:54" s="98" customFormat="1" ht="72.75" customHeight="1" thickBot="1" x14ac:dyDescent="0.3">
      <c r="A31" s="464" t="s">
        <v>738</v>
      </c>
      <c r="B31" s="466"/>
      <c r="C31" s="466"/>
      <c r="D31" s="466"/>
      <c r="E31" s="466"/>
      <c r="F31" s="466"/>
      <c r="G31" s="466"/>
      <c r="H31" s="466"/>
      <c r="I31" s="466"/>
      <c r="J31" s="466"/>
      <c r="K31" s="466"/>
      <c r="L31" s="466"/>
      <c r="M31" s="466"/>
      <c r="N31" s="465"/>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row>
    <row r="32" spans="1:54" s="82" customFormat="1" x14ac:dyDescent="0.2">
      <c r="N32" s="99"/>
    </row>
    <row r="33" spans="14:14" s="82" customFormat="1" x14ac:dyDescent="0.2">
      <c r="N33" s="99"/>
    </row>
    <row r="34" spans="14:14" s="82" customFormat="1" x14ac:dyDescent="0.2">
      <c r="N34" s="99"/>
    </row>
    <row r="35" spans="14:14" s="82" customFormat="1" x14ac:dyDescent="0.2">
      <c r="N35" s="99"/>
    </row>
    <row r="36" spans="14:14" s="82" customFormat="1" x14ac:dyDescent="0.2">
      <c r="N36" s="99"/>
    </row>
    <row r="37" spans="14:14" s="82" customFormat="1" x14ac:dyDescent="0.2">
      <c r="N37" s="99"/>
    </row>
    <row r="38" spans="14:14" s="82" customFormat="1" x14ac:dyDescent="0.2">
      <c r="N38" s="99"/>
    </row>
    <row r="39" spans="14:14" s="82" customFormat="1" x14ac:dyDescent="0.2">
      <c r="N39" s="99"/>
    </row>
    <row r="40" spans="14:14" s="82" customFormat="1" x14ac:dyDescent="0.2">
      <c r="N40" s="99"/>
    </row>
    <row r="41" spans="14:14" s="82" customFormat="1" x14ac:dyDescent="0.2">
      <c r="N41" s="99"/>
    </row>
    <row r="42" spans="14:14" s="82" customFormat="1" x14ac:dyDescent="0.2">
      <c r="N42" s="99"/>
    </row>
    <row r="43" spans="14:14" s="82" customFormat="1" x14ac:dyDescent="0.2">
      <c r="N43" s="99"/>
    </row>
    <row r="44" spans="14:14" s="82" customFormat="1" x14ac:dyDescent="0.2">
      <c r="N44" s="99"/>
    </row>
    <row r="45" spans="14:14" s="82" customFormat="1" x14ac:dyDescent="0.2">
      <c r="N45" s="99"/>
    </row>
    <row r="46" spans="14:14" s="82" customFormat="1" x14ac:dyDescent="0.2">
      <c r="N46" s="99"/>
    </row>
    <row r="47" spans="14:14" s="82" customFormat="1" x14ac:dyDescent="0.2">
      <c r="N47" s="99"/>
    </row>
    <row r="48" spans="14:14" s="82" customFormat="1" x14ac:dyDescent="0.2">
      <c r="N48" s="99"/>
    </row>
    <row r="49" spans="14:14" s="82" customFormat="1" x14ac:dyDescent="0.2">
      <c r="N49" s="99"/>
    </row>
    <row r="50" spans="14:14" s="82" customFormat="1" x14ac:dyDescent="0.2">
      <c r="N50" s="99"/>
    </row>
    <row r="51" spans="14:14" s="82" customFormat="1" x14ac:dyDescent="0.2">
      <c r="N51" s="99"/>
    </row>
    <row r="52" spans="14:14" s="82" customFormat="1" x14ac:dyDescent="0.2">
      <c r="N52" s="99"/>
    </row>
    <row r="53" spans="14:14" s="82" customFormat="1" x14ac:dyDescent="0.2">
      <c r="N53" s="99"/>
    </row>
    <row r="54" spans="14:14" s="82" customFormat="1" x14ac:dyDescent="0.2">
      <c r="N54" s="99"/>
    </row>
    <row r="55" spans="14:14" s="82" customFormat="1" x14ac:dyDescent="0.2">
      <c r="N55" s="99"/>
    </row>
    <row r="56" spans="14:14" s="82" customFormat="1" x14ac:dyDescent="0.2">
      <c r="N56" s="99"/>
    </row>
    <row r="57" spans="14:14" s="82" customFormat="1" x14ac:dyDescent="0.2">
      <c r="N57" s="99"/>
    </row>
    <row r="58" spans="14:14" s="82" customFormat="1" x14ac:dyDescent="0.2">
      <c r="N58" s="99"/>
    </row>
    <row r="59" spans="14:14" s="82" customFormat="1" x14ac:dyDescent="0.2">
      <c r="N59" s="99"/>
    </row>
    <row r="60" spans="14:14" s="82" customFormat="1" x14ac:dyDescent="0.2">
      <c r="N60" s="99"/>
    </row>
    <row r="61" spans="14:14" s="82" customFormat="1" x14ac:dyDescent="0.2">
      <c r="N61" s="99"/>
    </row>
    <row r="62" spans="14:14" s="82" customFormat="1" x14ac:dyDescent="0.2">
      <c r="N62" s="99"/>
    </row>
    <row r="63" spans="14:14" s="82" customFormat="1" x14ac:dyDescent="0.2">
      <c r="N63" s="99"/>
    </row>
    <row r="64" spans="14:14" s="82" customFormat="1" x14ac:dyDescent="0.2">
      <c r="N64" s="99"/>
    </row>
    <row r="65" spans="14:14" s="82" customFormat="1" x14ac:dyDescent="0.2">
      <c r="N65" s="99"/>
    </row>
    <row r="66" spans="14:14" s="82" customFormat="1" x14ac:dyDescent="0.2">
      <c r="N66" s="99"/>
    </row>
    <row r="67" spans="14:14" s="82" customFormat="1" x14ac:dyDescent="0.2">
      <c r="N67" s="99"/>
    </row>
    <row r="68" spans="14:14" s="82" customFormat="1" x14ac:dyDescent="0.2">
      <c r="N68" s="99"/>
    </row>
    <row r="69" spans="14:14" s="82" customFormat="1" x14ac:dyDescent="0.2">
      <c r="N69" s="99"/>
    </row>
    <row r="70" spans="14:14" s="82" customFormat="1" x14ac:dyDescent="0.2">
      <c r="N70" s="99"/>
    </row>
    <row r="71" spans="14:14" s="82" customFormat="1" x14ac:dyDescent="0.2">
      <c r="N71" s="99"/>
    </row>
    <row r="72" spans="14:14" s="82" customFormat="1" x14ac:dyDescent="0.2">
      <c r="N72" s="99"/>
    </row>
    <row r="73" spans="14:14" s="82" customFormat="1" x14ac:dyDescent="0.2">
      <c r="N73" s="99"/>
    </row>
    <row r="74" spans="14:14" s="82" customFormat="1" x14ac:dyDescent="0.2">
      <c r="N74" s="99"/>
    </row>
    <row r="75" spans="14:14" s="82" customFormat="1" x14ac:dyDescent="0.2">
      <c r="N75" s="99"/>
    </row>
    <row r="76" spans="14:14" s="82" customFormat="1" x14ac:dyDescent="0.2">
      <c r="N76" s="99"/>
    </row>
    <row r="77" spans="14:14" s="82" customFormat="1" x14ac:dyDescent="0.2">
      <c r="N77" s="99"/>
    </row>
    <row r="78" spans="14:14" s="82" customFormat="1" x14ac:dyDescent="0.2">
      <c r="N78" s="99"/>
    </row>
    <row r="79" spans="14:14" s="82" customFormat="1" x14ac:dyDescent="0.2">
      <c r="N79" s="99"/>
    </row>
    <row r="80" spans="14:14" s="82" customFormat="1" x14ac:dyDescent="0.2">
      <c r="N80" s="99"/>
    </row>
    <row r="81" spans="14:14" s="82" customFormat="1" x14ac:dyDescent="0.2">
      <c r="N81" s="99"/>
    </row>
    <row r="82" spans="14:14" s="82" customFormat="1" x14ac:dyDescent="0.2">
      <c r="N82" s="99"/>
    </row>
    <row r="83" spans="14:14" s="82" customFormat="1" x14ac:dyDescent="0.2">
      <c r="N83" s="99"/>
    </row>
    <row r="84" spans="14:14" s="82" customFormat="1" x14ac:dyDescent="0.2">
      <c r="N84" s="99"/>
    </row>
    <row r="85" spans="14:14" s="82" customFormat="1" x14ac:dyDescent="0.2">
      <c r="N85" s="99"/>
    </row>
    <row r="86" spans="14:14" s="82" customFormat="1" x14ac:dyDescent="0.2">
      <c r="N86" s="99"/>
    </row>
    <row r="87" spans="14:14" s="82" customFormat="1" x14ac:dyDescent="0.2">
      <c r="N87" s="99"/>
    </row>
    <row r="88" spans="14:14" s="82" customFormat="1" x14ac:dyDescent="0.2">
      <c r="N88" s="99"/>
    </row>
    <row r="89" spans="14:14" s="82" customFormat="1" x14ac:dyDescent="0.2">
      <c r="N89" s="99"/>
    </row>
    <row r="90" spans="14:14" s="82" customFormat="1" x14ac:dyDescent="0.2">
      <c r="N90" s="99"/>
    </row>
    <row r="91" spans="14:14" s="82" customFormat="1" x14ac:dyDescent="0.2">
      <c r="N91" s="99"/>
    </row>
    <row r="92" spans="14:14" s="82" customFormat="1" x14ac:dyDescent="0.2">
      <c r="N92" s="99"/>
    </row>
    <row r="93" spans="14:14" s="82" customFormat="1" x14ac:dyDescent="0.2">
      <c r="N93" s="99"/>
    </row>
    <row r="94" spans="14:14" s="82" customFormat="1" x14ac:dyDescent="0.2">
      <c r="N94" s="99"/>
    </row>
    <row r="95" spans="14:14" s="82" customFormat="1" x14ac:dyDescent="0.2">
      <c r="N95" s="99"/>
    </row>
    <row r="96" spans="14:14" s="82" customFormat="1" x14ac:dyDescent="0.2">
      <c r="N96" s="99"/>
    </row>
    <row r="97" spans="14:14" s="82" customFormat="1" x14ac:dyDescent="0.2">
      <c r="N97" s="99"/>
    </row>
    <row r="98" spans="14:14" s="82" customFormat="1" x14ac:dyDescent="0.2">
      <c r="N98" s="99"/>
    </row>
    <row r="99" spans="14:14" s="82" customFormat="1" x14ac:dyDescent="0.2">
      <c r="N99" s="99"/>
    </row>
    <row r="100" spans="14:14" s="82" customFormat="1" x14ac:dyDescent="0.2">
      <c r="N100" s="99"/>
    </row>
    <row r="101" spans="14:14" s="82" customFormat="1" x14ac:dyDescent="0.2">
      <c r="N101" s="99"/>
    </row>
    <row r="102" spans="14:14" s="82" customFormat="1" x14ac:dyDescent="0.2">
      <c r="N102" s="99"/>
    </row>
    <row r="103" spans="14:14" s="82" customFormat="1" x14ac:dyDescent="0.2">
      <c r="N103" s="99"/>
    </row>
    <row r="104" spans="14:14" s="82" customFormat="1" x14ac:dyDescent="0.2">
      <c r="N104" s="99"/>
    </row>
    <row r="105" spans="14:14" s="82" customFormat="1" x14ac:dyDescent="0.2">
      <c r="N105" s="99"/>
    </row>
    <row r="106" spans="14:14" s="82" customFormat="1" x14ac:dyDescent="0.2">
      <c r="N106" s="99"/>
    </row>
    <row r="107" spans="14:14" s="82" customFormat="1" x14ac:dyDescent="0.2">
      <c r="N107" s="99"/>
    </row>
    <row r="108" spans="14:14" s="82" customFormat="1" x14ac:dyDescent="0.2">
      <c r="N108" s="99"/>
    </row>
    <row r="109" spans="14:14" s="82" customFormat="1" x14ac:dyDescent="0.2">
      <c r="N109" s="99"/>
    </row>
    <row r="110" spans="14:14" s="82" customFormat="1" x14ac:dyDescent="0.2">
      <c r="N110" s="99"/>
    </row>
    <row r="111" spans="14:14" s="82" customFormat="1" x14ac:dyDescent="0.2">
      <c r="N111" s="99"/>
    </row>
    <row r="112" spans="14:14" s="82" customFormat="1" x14ac:dyDescent="0.2">
      <c r="N112" s="99"/>
    </row>
    <row r="113" spans="14:14" s="82" customFormat="1" x14ac:dyDescent="0.2">
      <c r="N113" s="99"/>
    </row>
    <row r="114" spans="14:14" s="82" customFormat="1" x14ac:dyDescent="0.2">
      <c r="N114" s="99"/>
    </row>
    <row r="115" spans="14:14" s="82" customFormat="1" x14ac:dyDescent="0.2">
      <c r="N115" s="99"/>
    </row>
    <row r="116" spans="14:14" s="82" customFormat="1" x14ac:dyDescent="0.2">
      <c r="N116" s="99"/>
    </row>
    <row r="117" spans="14:14" s="82" customFormat="1" x14ac:dyDescent="0.2">
      <c r="N117" s="99"/>
    </row>
    <row r="118" spans="14:14" s="82" customFormat="1" x14ac:dyDescent="0.2">
      <c r="N118" s="99"/>
    </row>
    <row r="119" spans="14:14" s="82" customFormat="1" x14ac:dyDescent="0.2">
      <c r="N119" s="99"/>
    </row>
    <row r="120" spans="14:14" s="82" customFormat="1" x14ac:dyDescent="0.2">
      <c r="N120" s="99"/>
    </row>
    <row r="121" spans="14:14" s="82" customFormat="1" x14ac:dyDescent="0.2">
      <c r="N121" s="99"/>
    </row>
    <row r="122" spans="14:14" s="82" customFormat="1" x14ac:dyDescent="0.2">
      <c r="N122" s="99"/>
    </row>
    <row r="123" spans="14:14" s="82" customFormat="1" x14ac:dyDescent="0.2">
      <c r="N123" s="99"/>
    </row>
    <row r="124" spans="14:14" s="82" customFormat="1" x14ac:dyDescent="0.2">
      <c r="N124" s="99"/>
    </row>
    <row r="125" spans="14:14" s="82" customFormat="1" x14ac:dyDescent="0.2">
      <c r="N125" s="99"/>
    </row>
    <row r="126" spans="14:14" s="82" customFormat="1" x14ac:dyDescent="0.2">
      <c r="N126" s="99"/>
    </row>
    <row r="127" spans="14:14" s="82" customFormat="1" x14ac:dyDescent="0.2">
      <c r="N127" s="99"/>
    </row>
    <row r="128" spans="14:14" s="82" customFormat="1" x14ac:dyDescent="0.2">
      <c r="N128" s="99"/>
    </row>
    <row r="129" spans="14:14" s="82" customFormat="1" x14ac:dyDescent="0.2">
      <c r="N129" s="99"/>
    </row>
    <row r="130" spans="14:14" s="82" customFormat="1" x14ac:dyDescent="0.2">
      <c r="N130" s="99"/>
    </row>
    <row r="131" spans="14:14" s="82" customFormat="1" x14ac:dyDescent="0.2">
      <c r="N131" s="99"/>
    </row>
    <row r="132" spans="14:14" s="82" customFormat="1" x14ac:dyDescent="0.2">
      <c r="N132" s="99"/>
    </row>
    <row r="133" spans="14:14" s="82" customFormat="1" x14ac:dyDescent="0.2">
      <c r="N133" s="99"/>
    </row>
    <row r="134" spans="14:14" s="82" customFormat="1" x14ac:dyDescent="0.2">
      <c r="N134" s="99"/>
    </row>
    <row r="135" spans="14:14" s="82" customFormat="1" x14ac:dyDescent="0.2">
      <c r="N135" s="99"/>
    </row>
    <row r="136" spans="14:14" s="82" customFormat="1" x14ac:dyDescent="0.2">
      <c r="N136" s="99"/>
    </row>
    <row r="137" spans="14:14" s="82" customFormat="1" x14ac:dyDescent="0.2">
      <c r="N137" s="99"/>
    </row>
    <row r="138" spans="14:14" s="82" customFormat="1" x14ac:dyDescent="0.2">
      <c r="N138" s="99"/>
    </row>
    <row r="139" spans="14:14" s="82" customFormat="1" x14ac:dyDescent="0.2">
      <c r="N139" s="99"/>
    </row>
    <row r="140" spans="14:14" s="82" customFormat="1" x14ac:dyDescent="0.2">
      <c r="N140" s="99"/>
    </row>
    <row r="141" spans="14:14" s="82" customFormat="1" x14ac:dyDescent="0.2">
      <c r="N141" s="99"/>
    </row>
    <row r="142" spans="14:14" s="82" customFormat="1" x14ac:dyDescent="0.2">
      <c r="N142" s="99"/>
    </row>
    <row r="143" spans="14:14" s="82" customFormat="1" x14ac:dyDescent="0.2">
      <c r="N143" s="99"/>
    </row>
    <row r="144" spans="14:14" s="82" customFormat="1" x14ac:dyDescent="0.2">
      <c r="N144" s="99"/>
    </row>
    <row r="145" spans="14:14" s="82" customFormat="1" x14ac:dyDescent="0.2">
      <c r="N145" s="99"/>
    </row>
    <row r="146" spans="14:14" s="82" customFormat="1" x14ac:dyDescent="0.2">
      <c r="N146" s="99"/>
    </row>
    <row r="147" spans="14:14" s="82" customFormat="1" x14ac:dyDescent="0.2">
      <c r="N147" s="99"/>
    </row>
    <row r="148" spans="14:14" s="82" customFormat="1" x14ac:dyDescent="0.2">
      <c r="N148" s="99"/>
    </row>
    <row r="149" spans="14:14" s="82" customFormat="1" x14ac:dyDescent="0.2">
      <c r="N149" s="99"/>
    </row>
    <row r="150" spans="14:14" s="82" customFormat="1" x14ac:dyDescent="0.2">
      <c r="N150" s="99"/>
    </row>
    <row r="151" spans="14:14" s="82" customFormat="1" x14ac:dyDescent="0.2">
      <c r="N151" s="99"/>
    </row>
    <row r="152" spans="14:14" s="82" customFormat="1" x14ac:dyDescent="0.2">
      <c r="N152" s="99"/>
    </row>
    <row r="153" spans="14:14" s="82" customFormat="1" x14ac:dyDescent="0.2">
      <c r="N153" s="99"/>
    </row>
    <row r="154" spans="14:14" s="82" customFormat="1" x14ac:dyDescent="0.2">
      <c r="N154" s="99"/>
    </row>
    <row r="155" spans="14:14" s="82" customFormat="1" x14ac:dyDescent="0.2">
      <c r="N155" s="99"/>
    </row>
    <row r="156" spans="14:14" s="82" customFormat="1" x14ac:dyDescent="0.2">
      <c r="N156" s="99"/>
    </row>
    <row r="157" spans="14:14" s="82" customFormat="1" x14ac:dyDescent="0.2">
      <c r="N157" s="99"/>
    </row>
    <row r="158" spans="14:14" s="82" customFormat="1" x14ac:dyDescent="0.2">
      <c r="N158" s="99"/>
    </row>
    <row r="159" spans="14:14" s="82" customFormat="1" x14ac:dyDescent="0.2">
      <c r="N159" s="99"/>
    </row>
    <row r="160" spans="14:14" s="82" customFormat="1" x14ac:dyDescent="0.2">
      <c r="N160" s="99"/>
    </row>
    <row r="161" spans="14:14" s="82" customFormat="1" x14ac:dyDescent="0.2">
      <c r="N161" s="99"/>
    </row>
    <row r="162" spans="14:14" s="82" customFormat="1" x14ac:dyDescent="0.2">
      <c r="N162" s="99"/>
    </row>
    <row r="163" spans="14:14" s="82" customFormat="1" x14ac:dyDescent="0.2">
      <c r="N163" s="99"/>
    </row>
    <row r="164" spans="14:14" s="82" customFormat="1" x14ac:dyDescent="0.2">
      <c r="N164" s="99"/>
    </row>
    <row r="165" spans="14:14" s="82" customFormat="1" x14ac:dyDescent="0.2">
      <c r="N165" s="99"/>
    </row>
    <row r="166" spans="14:14" s="82" customFormat="1" x14ac:dyDescent="0.2">
      <c r="N166" s="99"/>
    </row>
    <row r="167" spans="14:14" s="82" customFormat="1" x14ac:dyDescent="0.2">
      <c r="N167" s="99"/>
    </row>
    <row r="168" spans="14:14" s="82" customFormat="1" x14ac:dyDescent="0.2">
      <c r="N168" s="99"/>
    </row>
    <row r="169" spans="14:14" s="82" customFormat="1" x14ac:dyDescent="0.2">
      <c r="N169" s="99"/>
    </row>
    <row r="170" spans="14:14" s="82" customFormat="1" x14ac:dyDescent="0.2">
      <c r="N170" s="99"/>
    </row>
    <row r="171" spans="14:14" s="82" customFormat="1" x14ac:dyDescent="0.2">
      <c r="N171" s="99"/>
    </row>
    <row r="172" spans="14:14" s="82" customFormat="1" x14ac:dyDescent="0.2">
      <c r="N172" s="99"/>
    </row>
    <row r="173" spans="14:14" s="82" customFormat="1" x14ac:dyDescent="0.2">
      <c r="N173" s="99"/>
    </row>
    <row r="174" spans="14:14" s="82" customFormat="1" x14ac:dyDescent="0.2">
      <c r="N174" s="99"/>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8:N28"/>
    <mergeCell ref="M10:M14"/>
    <mergeCell ref="O7:V7"/>
    <mergeCell ref="C4:E4"/>
    <mergeCell ref="F4:H4"/>
    <mergeCell ref="I4:K4"/>
    <mergeCell ref="A5:A9"/>
    <mergeCell ref="B5:B9"/>
    <mergeCell ref="C5:E9"/>
    <mergeCell ref="F5:H9"/>
    <mergeCell ref="I5:K9"/>
    <mergeCell ref="M5:M9"/>
    <mergeCell ref="N5:N9"/>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5" fitToHeight="0" orientation="landscape"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topLeftCell="A7" zoomScale="85" zoomScaleNormal="100" zoomScaleSheetLayoutView="85" workbookViewId="0">
      <selection activeCell="J11" sqref="J11"/>
    </sheetView>
  </sheetViews>
  <sheetFormatPr baseColWidth="10" defaultColWidth="11.42578125" defaultRowHeight="15" x14ac:dyDescent="0.25"/>
  <cols>
    <col min="1" max="1" width="24.7109375" style="58" customWidth="1"/>
    <col min="2" max="2" width="15.42578125" style="58" bestFit="1" customWidth="1"/>
    <col min="3" max="4" width="17" style="58" bestFit="1" customWidth="1"/>
    <col min="5" max="5" width="21.85546875" style="58" customWidth="1"/>
    <col min="6" max="6" width="20.85546875" style="58" customWidth="1"/>
    <col min="7" max="7" width="13.85546875" style="58" bestFit="1" customWidth="1"/>
    <col min="8" max="27" width="11.42578125" style="84"/>
    <col min="28" max="16384" width="11.42578125" style="85"/>
  </cols>
  <sheetData>
    <row r="1" spans="1:27" s="50" customFormat="1" ht="19.5" customHeight="1" x14ac:dyDescent="0.25">
      <c r="A1" s="318" t="str">
        <f>'1ZH'!A1:E1</f>
        <v>MUNICIPIO DE CAMARGO</v>
      </c>
      <c r="B1" s="319"/>
      <c r="C1" s="319"/>
      <c r="D1" s="319"/>
      <c r="E1" s="319"/>
      <c r="F1" s="319"/>
      <c r="G1" s="320"/>
    </row>
    <row r="2" spans="1:27" s="50" customFormat="1" ht="19.5" customHeight="1" thickBot="1" x14ac:dyDescent="0.3">
      <c r="A2" s="321" t="str">
        <f>'1ZH'!A2:E2</f>
        <v>TABLA DE VALORES PARA EL EJERCICIO FISCAL 2026</v>
      </c>
      <c r="B2" s="322"/>
      <c r="C2" s="322"/>
      <c r="D2" s="322"/>
      <c r="E2" s="322"/>
      <c r="F2" s="322"/>
      <c r="G2" s="323"/>
    </row>
    <row r="3" spans="1:27" ht="19.5" customHeight="1" thickBot="1" x14ac:dyDescent="0.3">
      <c r="A3" s="324" t="s">
        <v>249</v>
      </c>
      <c r="B3" s="435"/>
      <c r="C3" s="435"/>
      <c r="D3" s="435"/>
      <c r="E3" s="435"/>
      <c r="F3" s="435"/>
      <c r="G3" s="436"/>
    </row>
    <row r="4" spans="1:27" ht="19.5" customHeight="1" thickBot="1" x14ac:dyDescent="0.3">
      <c r="A4" s="18" t="s">
        <v>233</v>
      </c>
      <c r="B4" s="114" t="s">
        <v>234</v>
      </c>
      <c r="C4" s="115" t="s">
        <v>235</v>
      </c>
      <c r="D4" s="115" t="s">
        <v>236</v>
      </c>
      <c r="E4" s="115" t="s">
        <v>237</v>
      </c>
      <c r="F4" s="115" t="s">
        <v>238</v>
      </c>
      <c r="G4" s="116">
        <v>3</v>
      </c>
    </row>
    <row r="5" spans="1:27" ht="54.75" thickBot="1" x14ac:dyDescent="0.3">
      <c r="A5" s="105"/>
      <c r="B5" s="190" t="s">
        <v>239</v>
      </c>
      <c r="C5" s="191" t="s">
        <v>240</v>
      </c>
      <c r="D5" s="191" t="s">
        <v>742</v>
      </c>
      <c r="E5" s="191" t="s">
        <v>241</v>
      </c>
      <c r="F5" s="191" t="s">
        <v>242</v>
      </c>
      <c r="G5" s="192" t="s">
        <v>243</v>
      </c>
    </row>
    <row r="6" spans="1:27" ht="311.25" thickBot="1" x14ac:dyDescent="0.3">
      <c r="A6" s="27" t="s">
        <v>357</v>
      </c>
      <c r="B6" s="288" t="s">
        <v>743</v>
      </c>
      <c r="C6" s="289" t="s">
        <v>744</v>
      </c>
      <c r="D6" s="289" t="s">
        <v>745</v>
      </c>
      <c r="E6" s="289" t="s">
        <v>547</v>
      </c>
      <c r="F6" s="289" t="s">
        <v>244</v>
      </c>
      <c r="G6" s="290" t="s">
        <v>245</v>
      </c>
    </row>
    <row r="7" spans="1:27" s="225" customFormat="1" ht="19.5" customHeight="1" thickBot="1" x14ac:dyDescent="0.3">
      <c r="A7" s="221" t="s">
        <v>246</v>
      </c>
      <c r="B7" s="222" t="s">
        <v>247</v>
      </c>
      <c r="C7" s="223" t="s">
        <v>247</v>
      </c>
      <c r="D7" s="223" t="s">
        <v>247</v>
      </c>
      <c r="E7" s="223" t="s">
        <v>356</v>
      </c>
      <c r="F7" s="223" t="s">
        <v>356</v>
      </c>
      <c r="G7" s="224" t="s">
        <v>247</v>
      </c>
    </row>
    <row r="8" spans="1:27" s="104" customFormat="1" ht="19.5" customHeight="1" thickBot="1" x14ac:dyDescent="0.3">
      <c r="A8" s="112" t="s">
        <v>677</v>
      </c>
      <c r="B8" s="142">
        <v>275000</v>
      </c>
      <c r="C8" s="143">
        <v>385000</v>
      </c>
      <c r="D8" s="143">
        <v>385000</v>
      </c>
      <c r="E8" s="143">
        <v>440</v>
      </c>
      <c r="F8" s="143">
        <v>440</v>
      </c>
      <c r="G8" s="144">
        <v>165000</v>
      </c>
      <c r="H8" s="103"/>
      <c r="I8" s="103"/>
      <c r="J8" s="103"/>
      <c r="K8" s="103"/>
      <c r="L8" s="103"/>
      <c r="M8" s="103"/>
      <c r="N8" s="103"/>
      <c r="O8" s="103"/>
      <c r="P8" s="103"/>
      <c r="Q8" s="103"/>
      <c r="R8" s="103"/>
      <c r="S8" s="103"/>
      <c r="T8" s="103"/>
      <c r="U8" s="103"/>
      <c r="V8" s="103"/>
      <c r="W8" s="103"/>
      <c r="X8" s="103"/>
      <c r="Y8" s="103"/>
      <c r="Z8" s="103"/>
      <c r="AA8" s="103"/>
    </row>
    <row r="9" spans="1:27" ht="43.5" customHeight="1" thickBot="1" x14ac:dyDescent="0.3">
      <c r="A9" s="452" t="s">
        <v>248</v>
      </c>
      <c r="B9" s="453"/>
      <c r="C9" s="453"/>
      <c r="D9" s="453"/>
      <c r="E9" s="453"/>
      <c r="F9" s="453"/>
      <c r="G9" s="454"/>
    </row>
    <row r="10" spans="1:27" ht="19.5" customHeight="1" x14ac:dyDescent="0.25">
      <c r="A10" s="345" t="s">
        <v>746</v>
      </c>
      <c r="B10" s="346"/>
      <c r="C10" s="346"/>
      <c r="D10" s="346"/>
      <c r="E10" s="346"/>
      <c r="F10" s="346"/>
      <c r="G10" s="427"/>
    </row>
    <row r="11" spans="1:27" ht="19.5" customHeight="1" x14ac:dyDescent="0.25">
      <c r="A11" s="330" t="s">
        <v>347</v>
      </c>
      <c r="B11" s="331"/>
      <c r="C11" s="331"/>
      <c r="D11" s="331"/>
      <c r="E11" s="331"/>
      <c r="F11" s="331"/>
      <c r="G11" s="332"/>
    </row>
    <row r="12" spans="1:27" ht="33.75" customHeight="1" x14ac:dyDescent="0.25">
      <c r="A12" s="330" t="s">
        <v>348</v>
      </c>
      <c r="B12" s="331"/>
      <c r="C12" s="331"/>
      <c r="D12" s="331"/>
      <c r="E12" s="331"/>
      <c r="F12" s="331"/>
      <c r="G12" s="332"/>
    </row>
    <row r="13" spans="1:27" ht="33" customHeight="1" x14ac:dyDescent="0.25">
      <c r="A13" s="330" t="s">
        <v>747</v>
      </c>
      <c r="B13" s="331"/>
      <c r="C13" s="331"/>
      <c r="D13" s="331"/>
      <c r="E13" s="331"/>
      <c r="F13" s="331"/>
      <c r="G13" s="332"/>
    </row>
    <row r="14" spans="1:27" ht="54" customHeight="1" x14ac:dyDescent="0.25">
      <c r="A14" s="330" t="s">
        <v>748</v>
      </c>
      <c r="B14" s="331"/>
      <c r="C14" s="331"/>
      <c r="D14" s="331"/>
      <c r="E14" s="331"/>
      <c r="F14" s="331"/>
      <c r="G14" s="332"/>
    </row>
    <row r="15" spans="1:27" ht="32.25" customHeight="1" x14ac:dyDescent="0.25">
      <c r="A15" s="330" t="s">
        <v>749</v>
      </c>
      <c r="B15" s="331"/>
      <c r="C15" s="331"/>
      <c r="D15" s="331"/>
      <c r="E15" s="331"/>
      <c r="F15" s="331"/>
      <c r="G15" s="332"/>
    </row>
    <row r="16" spans="1:27" ht="78" customHeight="1" thickBot="1" x14ac:dyDescent="0.3">
      <c r="A16" s="464" t="s">
        <v>750</v>
      </c>
      <c r="B16" s="466"/>
      <c r="C16" s="466"/>
      <c r="D16" s="466"/>
      <c r="E16" s="466"/>
      <c r="F16" s="466"/>
      <c r="G16" s="465"/>
    </row>
    <row r="17" spans="1:7" x14ac:dyDescent="0.25">
      <c r="A17" s="57"/>
      <c r="B17" s="57"/>
      <c r="C17" s="57"/>
      <c r="D17" s="57"/>
      <c r="E17" s="57"/>
      <c r="F17" s="57"/>
      <c r="G17" s="57"/>
    </row>
    <row r="18" spans="1:7" x14ac:dyDescent="0.25">
      <c r="A18" s="57"/>
      <c r="B18" s="57"/>
      <c r="C18" s="57"/>
      <c r="D18" s="57"/>
      <c r="E18" s="57"/>
      <c r="F18" s="57"/>
      <c r="G18" s="57"/>
    </row>
    <row r="19" spans="1:7" x14ac:dyDescent="0.25">
      <c r="A19" s="57"/>
      <c r="B19" s="57"/>
      <c r="C19" s="57"/>
      <c r="D19" s="57"/>
      <c r="E19" s="57"/>
      <c r="F19" s="57"/>
      <c r="G19" s="57"/>
    </row>
    <row r="20" spans="1:7" x14ac:dyDescent="0.25">
      <c r="A20" s="57"/>
      <c r="B20" s="57"/>
      <c r="C20" s="57"/>
      <c r="D20" s="57"/>
      <c r="E20" s="57"/>
      <c r="F20" s="57"/>
      <c r="G20" s="57"/>
    </row>
    <row r="21" spans="1:7" x14ac:dyDescent="0.25">
      <c r="A21" s="57"/>
      <c r="B21" s="57"/>
      <c r="C21" s="57"/>
      <c r="D21" s="57"/>
      <c r="E21" s="57"/>
      <c r="F21" s="57"/>
      <c r="G21" s="57"/>
    </row>
    <row r="22" spans="1:7" x14ac:dyDescent="0.25">
      <c r="A22" s="57"/>
      <c r="B22" s="57"/>
      <c r="C22" s="57"/>
      <c r="D22" s="57"/>
      <c r="E22" s="57"/>
      <c r="F22" s="57"/>
      <c r="G22" s="57"/>
    </row>
    <row r="23" spans="1:7" x14ac:dyDescent="0.25">
      <c r="A23" s="57"/>
      <c r="B23" s="57"/>
      <c r="C23" s="57"/>
      <c r="D23" s="57"/>
      <c r="E23" s="57"/>
      <c r="F23" s="57"/>
      <c r="G23" s="57"/>
    </row>
    <row r="24" spans="1:7" x14ac:dyDescent="0.25">
      <c r="A24" s="57"/>
      <c r="B24" s="57"/>
      <c r="C24" s="57"/>
      <c r="D24" s="57"/>
      <c r="E24" s="57"/>
      <c r="F24" s="57"/>
      <c r="G24" s="57"/>
    </row>
    <row r="25" spans="1:7" x14ac:dyDescent="0.25">
      <c r="A25" s="57"/>
      <c r="B25" s="57"/>
      <c r="C25" s="57"/>
      <c r="D25" s="57"/>
      <c r="E25" s="57"/>
      <c r="F25" s="57"/>
      <c r="G25" s="57"/>
    </row>
    <row r="26" spans="1:7" x14ac:dyDescent="0.25">
      <c r="A26" s="57"/>
      <c r="B26" s="57"/>
      <c r="C26" s="57"/>
      <c r="D26" s="57"/>
      <c r="E26" s="57"/>
      <c r="F26" s="57"/>
      <c r="G26" s="57"/>
    </row>
    <row r="27" spans="1:7" x14ac:dyDescent="0.25">
      <c r="A27" s="57"/>
      <c r="B27" s="57"/>
      <c r="C27" s="57"/>
      <c r="D27" s="57"/>
      <c r="E27" s="57"/>
      <c r="F27" s="57"/>
      <c r="G27" s="57"/>
    </row>
    <row r="28" spans="1:7" x14ac:dyDescent="0.25">
      <c r="A28" s="57"/>
      <c r="B28" s="57"/>
      <c r="C28" s="57"/>
      <c r="D28" s="57"/>
      <c r="E28" s="57"/>
      <c r="F28" s="57"/>
      <c r="G28" s="57"/>
    </row>
    <row r="29" spans="1:7" x14ac:dyDescent="0.25">
      <c r="A29" s="57"/>
      <c r="B29" s="57"/>
      <c r="C29" s="57"/>
      <c r="D29" s="57"/>
      <c r="E29" s="57"/>
      <c r="F29" s="57"/>
      <c r="G29" s="57"/>
    </row>
    <row r="30" spans="1:7" x14ac:dyDescent="0.25">
      <c r="A30" s="57"/>
      <c r="B30" s="57"/>
      <c r="C30" s="57"/>
      <c r="D30" s="57"/>
      <c r="E30" s="57"/>
      <c r="F30" s="57"/>
      <c r="G30" s="57"/>
    </row>
    <row r="31" spans="1:7" x14ac:dyDescent="0.25">
      <c r="A31" s="57"/>
      <c r="B31" s="57"/>
      <c r="C31" s="57"/>
      <c r="D31" s="57"/>
      <c r="E31" s="57"/>
      <c r="F31" s="57"/>
      <c r="G31" s="57"/>
    </row>
    <row r="32" spans="1:7" x14ac:dyDescent="0.25">
      <c r="A32" s="57"/>
      <c r="B32" s="57"/>
      <c r="C32" s="57"/>
      <c r="D32" s="57"/>
      <c r="E32" s="57"/>
      <c r="F32" s="57"/>
      <c r="G32" s="57"/>
    </row>
    <row r="33" spans="1:7" x14ac:dyDescent="0.25">
      <c r="A33" s="57"/>
      <c r="B33" s="57"/>
      <c r="C33" s="57"/>
      <c r="D33" s="57"/>
      <c r="E33" s="57"/>
      <c r="F33" s="57"/>
      <c r="G33" s="57"/>
    </row>
    <row r="34" spans="1:7" x14ac:dyDescent="0.25">
      <c r="A34" s="57"/>
      <c r="B34" s="57"/>
      <c r="C34" s="57"/>
      <c r="D34" s="57"/>
      <c r="E34" s="57"/>
      <c r="F34" s="57"/>
      <c r="G34" s="57"/>
    </row>
    <row r="35" spans="1:7" x14ac:dyDescent="0.25">
      <c r="A35" s="57"/>
      <c r="B35" s="57"/>
      <c r="C35" s="57"/>
      <c r="D35" s="57"/>
      <c r="E35" s="57"/>
      <c r="F35" s="57"/>
      <c r="G35" s="57"/>
    </row>
    <row r="36" spans="1:7" x14ac:dyDescent="0.25">
      <c r="A36" s="57"/>
      <c r="B36" s="57"/>
      <c r="C36" s="57"/>
      <c r="D36" s="57"/>
      <c r="E36" s="57"/>
      <c r="F36" s="57"/>
      <c r="G36" s="57"/>
    </row>
    <row r="37" spans="1:7" x14ac:dyDescent="0.25">
      <c r="A37" s="57"/>
      <c r="B37" s="57"/>
      <c r="C37" s="57"/>
      <c r="D37" s="57"/>
      <c r="E37" s="57"/>
      <c r="F37" s="57"/>
      <c r="G37" s="57"/>
    </row>
    <row r="38" spans="1:7" x14ac:dyDescent="0.25">
      <c r="A38" s="57"/>
      <c r="B38" s="57"/>
      <c r="C38" s="57"/>
      <c r="D38" s="57"/>
      <c r="E38" s="57"/>
      <c r="F38" s="57"/>
      <c r="G38" s="57"/>
    </row>
    <row r="39" spans="1:7" x14ac:dyDescent="0.25">
      <c r="A39" s="57"/>
      <c r="B39" s="57"/>
      <c r="C39" s="57"/>
      <c r="D39" s="57"/>
      <c r="E39" s="57"/>
      <c r="F39" s="57"/>
      <c r="G39" s="57"/>
    </row>
    <row r="40" spans="1:7" x14ac:dyDescent="0.25">
      <c r="A40" s="57"/>
      <c r="B40" s="57"/>
      <c r="C40" s="57"/>
      <c r="D40" s="57"/>
      <c r="E40" s="57"/>
      <c r="F40" s="57"/>
      <c r="G40" s="57"/>
    </row>
    <row r="41" spans="1:7" x14ac:dyDescent="0.25">
      <c r="A41" s="57"/>
      <c r="B41" s="57"/>
      <c r="C41" s="57"/>
      <c r="D41" s="57"/>
      <c r="E41" s="57"/>
      <c r="F41" s="57"/>
      <c r="G41" s="57"/>
    </row>
    <row r="42" spans="1:7" x14ac:dyDescent="0.25">
      <c r="A42" s="57"/>
      <c r="B42" s="57"/>
      <c r="C42" s="57"/>
      <c r="D42" s="57"/>
      <c r="E42" s="57"/>
      <c r="F42" s="57"/>
      <c r="G42" s="57"/>
    </row>
    <row r="43" spans="1:7" x14ac:dyDescent="0.25">
      <c r="A43" s="57"/>
      <c r="B43" s="57"/>
      <c r="C43" s="57"/>
      <c r="D43" s="57"/>
      <c r="E43" s="57"/>
      <c r="F43" s="57"/>
      <c r="G43" s="57"/>
    </row>
    <row r="44" spans="1:7" x14ac:dyDescent="0.25">
      <c r="A44" s="57"/>
      <c r="B44" s="57"/>
      <c r="C44" s="57"/>
      <c r="D44" s="57"/>
      <c r="E44" s="57"/>
      <c r="F44" s="57"/>
      <c r="G44" s="57"/>
    </row>
    <row r="45" spans="1:7" x14ac:dyDescent="0.25">
      <c r="A45" s="57"/>
      <c r="B45" s="57"/>
      <c r="C45" s="57"/>
      <c r="D45" s="57"/>
      <c r="E45" s="57"/>
      <c r="F45" s="57"/>
      <c r="G45" s="57"/>
    </row>
    <row r="46" spans="1:7" x14ac:dyDescent="0.25">
      <c r="A46" s="57"/>
      <c r="B46" s="57"/>
      <c r="C46" s="57"/>
      <c r="D46" s="57"/>
      <c r="E46" s="57"/>
      <c r="F46" s="57"/>
      <c r="G46" s="57"/>
    </row>
    <row r="47" spans="1:7" x14ac:dyDescent="0.25">
      <c r="A47" s="57"/>
      <c r="B47" s="57"/>
      <c r="C47" s="57"/>
      <c r="D47" s="57"/>
      <c r="E47" s="57"/>
      <c r="F47" s="57"/>
      <c r="G47" s="57"/>
    </row>
    <row r="48" spans="1:7" x14ac:dyDescent="0.25">
      <c r="A48" s="57"/>
      <c r="B48" s="57"/>
      <c r="C48" s="57"/>
      <c r="D48" s="57"/>
      <c r="E48" s="57"/>
      <c r="F48" s="57"/>
      <c r="G48" s="57"/>
    </row>
    <row r="49" spans="1:7" x14ac:dyDescent="0.25">
      <c r="A49" s="57"/>
      <c r="B49" s="57"/>
      <c r="C49" s="57"/>
      <c r="D49" s="57"/>
      <c r="E49" s="57"/>
      <c r="F49" s="57"/>
      <c r="G49" s="57"/>
    </row>
    <row r="50" spans="1:7" x14ac:dyDescent="0.25">
      <c r="A50" s="57"/>
      <c r="B50" s="57"/>
      <c r="C50" s="57"/>
      <c r="D50" s="57"/>
      <c r="E50" s="57"/>
      <c r="F50" s="57"/>
      <c r="G50" s="57"/>
    </row>
    <row r="51" spans="1:7" x14ac:dyDescent="0.25">
      <c r="A51" s="57"/>
      <c r="B51" s="57"/>
      <c r="C51" s="57"/>
      <c r="D51" s="57"/>
      <c r="E51" s="57"/>
      <c r="F51" s="57"/>
      <c r="G51" s="57"/>
    </row>
    <row r="52" spans="1:7" x14ac:dyDescent="0.25">
      <c r="A52" s="57"/>
      <c r="B52" s="57"/>
      <c r="C52" s="57"/>
      <c r="D52" s="57"/>
      <c r="E52" s="57"/>
      <c r="F52" s="57"/>
      <c r="G52" s="57"/>
    </row>
    <row r="53" spans="1:7" x14ac:dyDescent="0.25">
      <c r="A53" s="57"/>
      <c r="B53" s="57"/>
      <c r="C53" s="57"/>
      <c r="D53" s="57"/>
      <c r="E53" s="57"/>
      <c r="F53" s="57"/>
      <c r="G53" s="57"/>
    </row>
    <row r="54" spans="1:7" x14ac:dyDescent="0.25">
      <c r="A54" s="57"/>
      <c r="B54" s="57"/>
      <c r="C54" s="57"/>
      <c r="D54" s="57"/>
      <c r="E54" s="57"/>
      <c r="F54" s="57"/>
      <c r="G54" s="57"/>
    </row>
    <row r="55" spans="1:7" x14ac:dyDescent="0.25">
      <c r="A55" s="57"/>
      <c r="B55" s="57"/>
      <c r="C55" s="57"/>
      <c r="D55" s="57"/>
      <c r="E55" s="57"/>
      <c r="F55" s="57"/>
      <c r="G55" s="57"/>
    </row>
    <row r="56" spans="1:7" x14ac:dyDescent="0.25">
      <c r="A56" s="57"/>
      <c r="B56" s="57"/>
      <c r="C56" s="57"/>
      <c r="D56" s="57"/>
      <c r="E56" s="57"/>
      <c r="F56" s="57"/>
      <c r="G56" s="57"/>
    </row>
    <row r="57" spans="1:7" x14ac:dyDescent="0.25">
      <c r="A57" s="57"/>
      <c r="B57" s="57"/>
      <c r="C57" s="57"/>
      <c r="D57" s="57"/>
      <c r="E57" s="57"/>
      <c r="F57" s="57"/>
      <c r="G57" s="57"/>
    </row>
    <row r="58" spans="1:7" x14ac:dyDescent="0.25">
      <c r="A58" s="57"/>
      <c r="B58" s="57"/>
      <c r="C58" s="57"/>
      <c r="D58" s="57"/>
      <c r="E58" s="57"/>
      <c r="F58" s="57"/>
      <c r="G58" s="57"/>
    </row>
    <row r="59" spans="1:7" x14ac:dyDescent="0.25">
      <c r="A59" s="57"/>
      <c r="B59" s="57"/>
      <c r="C59" s="57"/>
      <c r="D59" s="57"/>
      <c r="E59" s="57"/>
      <c r="F59" s="57"/>
      <c r="G59" s="57"/>
    </row>
    <row r="60" spans="1:7" x14ac:dyDescent="0.25">
      <c r="A60" s="57"/>
      <c r="B60" s="57"/>
      <c r="C60" s="57"/>
      <c r="D60" s="57"/>
      <c r="E60" s="57"/>
      <c r="F60" s="57"/>
      <c r="G60" s="57"/>
    </row>
    <row r="61" spans="1:7" x14ac:dyDescent="0.25">
      <c r="A61" s="57"/>
      <c r="B61" s="57"/>
      <c r="C61" s="57"/>
      <c r="D61" s="57"/>
      <c r="E61" s="57"/>
      <c r="F61" s="57"/>
      <c r="G61" s="57"/>
    </row>
    <row r="62" spans="1:7" x14ac:dyDescent="0.25">
      <c r="A62" s="57"/>
      <c r="B62" s="57"/>
      <c r="C62" s="57"/>
      <c r="D62" s="57"/>
      <c r="E62" s="57"/>
      <c r="F62" s="57"/>
      <c r="G62" s="57"/>
    </row>
    <row r="63" spans="1:7" x14ac:dyDescent="0.25">
      <c r="A63" s="57"/>
      <c r="B63" s="57"/>
      <c r="C63" s="57"/>
      <c r="D63" s="57"/>
      <c r="E63" s="57"/>
      <c r="F63" s="57"/>
      <c r="G63" s="57"/>
    </row>
    <row r="64" spans="1:7" x14ac:dyDescent="0.25">
      <c r="A64" s="57"/>
      <c r="B64" s="57"/>
      <c r="C64" s="57"/>
      <c r="D64" s="57"/>
      <c r="E64" s="57"/>
      <c r="F64" s="57"/>
      <c r="G64" s="57"/>
    </row>
    <row r="65" spans="1:7" x14ac:dyDescent="0.25">
      <c r="A65" s="57"/>
      <c r="B65" s="57"/>
      <c r="C65" s="57"/>
      <c r="D65" s="57"/>
      <c r="E65" s="57"/>
      <c r="F65" s="57"/>
      <c r="G65" s="57"/>
    </row>
    <row r="66" spans="1:7" x14ac:dyDescent="0.25">
      <c r="A66" s="57"/>
      <c r="B66" s="57"/>
      <c r="C66" s="57"/>
      <c r="D66" s="57"/>
      <c r="E66" s="57"/>
      <c r="F66" s="57"/>
      <c r="G66" s="57"/>
    </row>
    <row r="67" spans="1:7" x14ac:dyDescent="0.25">
      <c r="A67" s="57"/>
      <c r="B67" s="57"/>
      <c r="C67" s="57"/>
      <c r="D67" s="57"/>
      <c r="E67" s="57"/>
      <c r="F67" s="57"/>
      <c r="G67" s="57"/>
    </row>
    <row r="68" spans="1:7" x14ac:dyDescent="0.25">
      <c r="A68" s="57"/>
      <c r="B68" s="57"/>
      <c r="C68" s="57"/>
      <c r="D68" s="57"/>
      <c r="E68" s="57"/>
      <c r="F68" s="57"/>
      <c r="G68" s="57"/>
    </row>
    <row r="69" spans="1:7" x14ac:dyDescent="0.25">
      <c r="A69" s="57"/>
      <c r="B69" s="57"/>
      <c r="C69" s="57"/>
      <c r="D69" s="57"/>
      <c r="E69" s="57"/>
      <c r="F69" s="57"/>
      <c r="G69" s="57"/>
    </row>
    <row r="70" spans="1:7" x14ac:dyDescent="0.25">
      <c r="A70" s="57"/>
      <c r="B70" s="57"/>
      <c r="C70" s="57"/>
      <c r="D70" s="57"/>
      <c r="E70" s="57"/>
      <c r="F70" s="57"/>
      <c r="G70" s="57"/>
    </row>
    <row r="71" spans="1:7" x14ac:dyDescent="0.25">
      <c r="A71" s="57"/>
      <c r="B71" s="57"/>
      <c r="C71" s="57"/>
      <c r="D71" s="57"/>
      <c r="E71" s="57"/>
      <c r="F71" s="57"/>
      <c r="G71" s="57"/>
    </row>
    <row r="72" spans="1:7" x14ac:dyDescent="0.25">
      <c r="A72" s="57"/>
      <c r="B72" s="57"/>
      <c r="C72" s="57"/>
      <c r="D72" s="57"/>
      <c r="E72" s="57"/>
      <c r="F72" s="57"/>
      <c r="G72" s="57"/>
    </row>
    <row r="73" spans="1:7" x14ac:dyDescent="0.25">
      <c r="A73" s="57"/>
      <c r="B73" s="57"/>
      <c r="C73" s="57"/>
      <c r="D73" s="57"/>
      <c r="E73" s="57"/>
      <c r="F73" s="57"/>
      <c r="G73" s="57"/>
    </row>
    <row r="74" spans="1:7" x14ac:dyDescent="0.25">
      <c r="A74" s="57"/>
      <c r="B74" s="57"/>
      <c r="C74" s="57"/>
      <c r="D74" s="57"/>
      <c r="E74" s="57"/>
      <c r="F74" s="57"/>
      <c r="G74" s="57"/>
    </row>
    <row r="75" spans="1:7" x14ac:dyDescent="0.25">
      <c r="A75" s="57"/>
      <c r="B75" s="57"/>
      <c r="C75" s="57"/>
      <c r="D75" s="57"/>
      <c r="E75" s="57"/>
      <c r="F75" s="57"/>
      <c r="G75" s="57"/>
    </row>
    <row r="76" spans="1:7" x14ac:dyDescent="0.25">
      <c r="A76" s="57"/>
      <c r="B76" s="57"/>
      <c r="C76" s="57"/>
      <c r="D76" s="57"/>
      <c r="E76" s="57"/>
      <c r="F76" s="57"/>
      <c r="G76" s="57"/>
    </row>
    <row r="77" spans="1:7" x14ac:dyDescent="0.25">
      <c r="A77" s="57"/>
      <c r="B77" s="57"/>
      <c r="C77" s="57"/>
      <c r="D77" s="57"/>
      <c r="E77" s="57"/>
      <c r="F77" s="57"/>
      <c r="G77" s="57"/>
    </row>
    <row r="78" spans="1:7" x14ac:dyDescent="0.25">
      <c r="A78" s="57"/>
      <c r="B78" s="57"/>
      <c r="C78" s="57"/>
      <c r="D78" s="57"/>
      <c r="E78" s="57"/>
      <c r="F78" s="57"/>
      <c r="G78" s="57"/>
    </row>
    <row r="79" spans="1:7" x14ac:dyDescent="0.25">
      <c r="A79" s="57"/>
      <c r="B79" s="57"/>
      <c r="C79" s="57"/>
      <c r="D79" s="57"/>
      <c r="E79" s="57"/>
      <c r="F79" s="57"/>
      <c r="G79" s="57"/>
    </row>
    <row r="80" spans="1:7" x14ac:dyDescent="0.25">
      <c r="A80" s="57"/>
      <c r="B80" s="57"/>
      <c r="C80" s="57"/>
      <c r="D80" s="57"/>
      <c r="E80" s="57"/>
      <c r="F80" s="57"/>
      <c r="G80" s="57"/>
    </row>
    <row r="81" spans="1:7" x14ac:dyDescent="0.25">
      <c r="A81" s="57"/>
      <c r="B81" s="57"/>
      <c r="C81" s="57"/>
      <c r="D81" s="57"/>
      <c r="E81" s="57"/>
      <c r="F81" s="57"/>
      <c r="G81" s="57"/>
    </row>
    <row r="82" spans="1:7" x14ac:dyDescent="0.25">
      <c r="A82" s="57"/>
      <c r="B82" s="57"/>
      <c r="C82" s="57"/>
      <c r="D82" s="57"/>
      <c r="E82" s="57"/>
      <c r="F82" s="57"/>
      <c r="G82" s="57"/>
    </row>
    <row r="83" spans="1:7" x14ac:dyDescent="0.25">
      <c r="A83" s="57"/>
      <c r="B83" s="57"/>
      <c r="C83" s="57"/>
      <c r="D83" s="57"/>
      <c r="E83" s="57"/>
      <c r="F83" s="57"/>
      <c r="G83" s="57"/>
    </row>
    <row r="84" spans="1:7" x14ac:dyDescent="0.25">
      <c r="A84" s="57"/>
      <c r="B84" s="57"/>
      <c r="C84" s="57"/>
      <c r="D84" s="57"/>
      <c r="E84" s="57"/>
      <c r="F84" s="57"/>
      <c r="G84" s="57"/>
    </row>
    <row r="85" spans="1:7" x14ac:dyDescent="0.25">
      <c r="A85" s="57"/>
      <c r="B85" s="57"/>
      <c r="C85" s="57"/>
      <c r="D85" s="57"/>
      <c r="E85" s="57"/>
      <c r="F85" s="57"/>
      <c r="G85" s="57"/>
    </row>
    <row r="86" spans="1:7" x14ac:dyDescent="0.25">
      <c r="A86" s="57"/>
      <c r="B86" s="57"/>
      <c r="C86" s="57"/>
      <c r="D86" s="57"/>
      <c r="E86" s="57"/>
      <c r="F86" s="57"/>
      <c r="G86" s="57"/>
    </row>
    <row r="87" spans="1:7" x14ac:dyDescent="0.25">
      <c r="A87" s="57"/>
      <c r="B87" s="57"/>
      <c r="C87" s="57"/>
      <c r="D87" s="57"/>
      <c r="E87" s="57"/>
      <c r="F87" s="57"/>
      <c r="G87" s="57"/>
    </row>
    <row r="88" spans="1:7" x14ac:dyDescent="0.25">
      <c r="A88" s="57"/>
      <c r="B88" s="57"/>
      <c r="C88" s="57"/>
      <c r="D88" s="57"/>
      <c r="E88" s="57"/>
      <c r="F88" s="57"/>
      <c r="G88" s="57"/>
    </row>
    <row r="89" spans="1:7" x14ac:dyDescent="0.25">
      <c r="A89" s="57"/>
      <c r="B89" s="57"/>
      <c r="C89" s="57"/>
      <c r="D89" s="57"/>
      <c r="E89" s="57"/>
      <c r="F89" s="57"/>
      <c r="G89" s="57"/>
    </row>
    <row r="90" spans="1:7" x14ac:dyDescent="0.25">
      <c r="A90" s="57"/>
      <c r="B90" s="57"/>
      <c r="C90" s="57"/>
      <c r="D90" s="57"/>
      <c r="E90" s="57"/>
      <c r="F90" s="57"/>
      <c r="G90" s="57"/>
    </row>
    <row r="91" spans="1:7" x14ac:dyDescent="0.25">
      <c r="A91" s="57"/>
      <c r="B91" s="57"/>
      <c r="C91" s="57"/>
      <c r="D91" s="57"/>
      <c r="E91" s="57"/>
      <c r="F91" s="57"/>
      <c r="G91" s="57"/>
    </row>
    <row r="92" spans="1:7" x14ac:dyDescent="0.25">
      <c r="A92" s="57"/>
      <c r="B92" s="57"/>
      <c r="C92" s="57"/>
      <c r="D92" s="57"/>
      <c r="E92" s="57"/>
      <c r="F92" s="57"/>
      <c r="G92" s="57"/>
    </row>
    <row r="93" spans="1:7" x14ac:dyDescent="0.25">
      <c r="A93" s="57"/>
      <c r="B93" s="57"/>
      <c r="C93" s="57"/>
      <c r="D93" s="57"/>
      <c r="E93" s="57"/>
      <c r="F93" s="57"/>
      <c r="G93" s="57"/>
    </row>
    <row r="94" spans="1:7" x14ac:dyDescent="0.25">
      <c r="A94" s="57"/>
      <c r="B94" s="57"/>
      <c r="C94" s="57"/>
      <c r="D94" s="57"/>
      <c r="E94" s="57"/>
      <c r="F94" s="57"/>
      <c r="G94" s="57"/>
    </row>
    <row r="95" spans="1:7" x14ac:dyDescent="0.25">
      <c r="A95" s="57"/>
      <c r="B95" s="57"/>
      <c r="C95" s="57"/>
      <c r="D95" s="57"/>
      <c r="E95" s="57"/>
      <c r="F95" s="57"/>
      <c r="G95" s="57"/>
    </row>
    <row r="96" spans="1:7" x14ac:dyDescent="0.25">
      <c r="A96" s="57"/>
      <c r="B96" s="57"/>
      <c r="C96" s="57"/>
      <c r="D96" s="57"/>
      <c r="E96" s="57"/>
      <c r="F96" s="57"/>
      <c r="G96" s="57"/>
    </row>
    <row r="97" spans="1:7" x14ac:dyDescent="0.25">
      <c r="A97" s="57"/>
      <c r="B97" s="57"/>
      <c r="C97" s="57"/>
      <c r="D97" s="57"/>
      <c r="E97" s="57"/>
      <c r="F97" s="57"/>
      <c r="G97" s="57"/>
    </row>
    <row r="98" spans="1:7" x14ac:dyDescent="0.25">
      <c r="A98" s="57"/>
      <c r="B98" s="57"/>
      <c r="C98" s="57"/>
      <c r="D98" s="57"/>
      <c r="E98" s="57"/>
      <c r="F98" s="57"/>
      <c r="G98" s="57"/>
    </row>
    <row r="99" spans="1:7" x14ac:dyDescent="0.25">
      <c r="A99" s="57"/>
      <c r="B99" s="57"/>
      <c r="C99" s="57"/>
      <c r="D99" s="57"/>
      <c r="E99" s="57"/>
      <c r="F99" s="57"/>
      <c r="G99" s="57"/>
    </row>
    <row r="100" spans="1:7" x14ac:dyDescent="0.25">
      <c r="A100" s="57"/>
      <c r="B100" s="57"/>
      <c r="C100" s="57"/>
      <c r="D100" s="57"/>
      <c r="E100" s="57"/>
      <c r="F100" s="57"/>
      <c r="G100" s="57"/>
    </row>
    <row r="101" spans="1:7" x14ac:dyDescent="0.25">
      <c r="A101" s="57"/>
      <c r="B101" s="57"/>
      <c r="C101" s="57"/>
      <c r="D101" s="57"/>
      <c r="E101" s="57"/>
      <c r="F101" s="57"/>
      <c r="G101" s="57"/>
    </row>
    <row r="102" spans="1:7" x14ac:dyDescent="0.25">
      <c r="A102" s="57"/>
      <c r="B102" s="57"/>
      <c r="C102" s="57"/>
      <c r="D102" s="57"/>
      <c r="E102" s="57"/>
      <c r="F102" s="57"/>
      <c r="G102" s="57"/>
    </row>
    <row r="103" spans="1:7" x14ac:dyDescent="0.25">
      <c r="A103" s="57"/>
      <c r="B103" s="57"/>
      <c r="C103" s="57"/>
      <c r="D103" s="57"/>
      <c r="E103" s="57"/>
      <c r="F103" s="57"/>
      <c r="G103" s="57"/>
    </row>
    <row r="104" spans="1:7" x14ac:dyDescent="0.25">
      <c r="A104" s="57"/>
      <c r="B104" s="57"/>
      <c r="C104" s="57"/>
      <c r="D104" s="57"/>
      <c r="E104" s="57"/>
      <c r="F104" s="57"/>
      <c r="G104" s="57"/>
    </row>
    <row r="105" spans="1:7" x14ac:dyDescent="0.25">
      <c r="A105" s="57"/>
      <c r="B105" s="57"/>
      <c r="C105" s="57"/>
      <c r="D105" s="57"/>
      <c r="E105" s="57"/>
      <c r="F105" s="57"/>
      <c r="G105" s="57"/>
    </row>
    <row r="106" spans="1:7" x14ac:dyDescent="0.25">
      <c r="A106" s="57"/>
      <c r="B106" s="57"/>
      <c r="C106" s="57"/>
      <c r="D106" s="57"/>
      <c r="E106" s="57"/>
      <c r="F106" s="57"/>
      <c r="G106" s="57"/>
    </row>
    <row r="107" spans="1:7" x14ac:dyDescent="0.25">
      <c r="A107" s="57"/>
      <c r="B107" s="57"/>
      <c r="C107" s="57"/>
      <c r="D107" s="57"/>
      <c r="E107" s="57"/>
      <c r="F107" s="57"/>
      <c r="G107" s="57"/>
    </row>
    <row r="108" spans="1:7" x14ac:dyDescent="0.25">
      <c r="A108" s="57"/>
      <c r="B108" s="57"/>
      <c r="C108" s="57"/>
      <c r="D108" s="57"/>
      <c r="E108" s="57"/>
      <c r="F108" s="57"/>
      <c r="G108" s="57"/>
    </row>
    <row r="109" spans="1:7" x14ac:dyDescent="0.25">
      <c r="A109" s="57"/>
      <c r="B109" s="57"/>
      <c r="C109" s="57"/>
      <c r="D109" s="57"/>
      <c r="E109" s="57"/>
      <c r="F109" s="57"/>
      <c r="G109" s="57"/>
    </row>
    <row r="110" spans="1:7" x14ac:dyDescent="0.25">
      <c r="A110" s="57"/>
      <c r="B110" s="57"/>
      <c r="C110" s="57"/>
      <c r="D110" s="57"/>
      <c r="E110" s="57"/>
      <c r="F110" s="57"/>
      <c r="G110" s="57"/>
    </row>
    <row r="111" spans="1:7" x14ac:dyDescent="0.25">
      <c r="A111" s="57"/>
      <c r="B111" s="57"/>
      <c r="C111" s="57"/>
      <c r="D111" s="57"/>
      <c r="E111" s="57"/>
      <c r="F111" s="57"/>
      <c r="G111" s="57"/>
    </row>
    <row r="112" spans="1:7" x14ac:dyDescent="0.25">
      <c r="A112" s="57"/>
      <c r="B112" s="57"/>
      <c r="C112" s="57"/>
      <c r="D112" s="57"/>
      <c r="E112" s="57"/>
      <c r="F112" s="57"/>
      <c r="G112" s="57"/>
    </row>
    <row r="113" spans="1:7" x14ac:dyDescent="0.25">
      <c r="A113" s="57"/>
      <c r="B113" s="57"/>
      <c r="C113" s="57"/>
      <c r="D113" s="57"/>
      <c r="E113" s="57"/>
      <c r="F113" s="57"/>
      <c r="G113" s="57"/>
    </row>
    <row r="114" spans="1:7" x14ac:dyDescent="0.25">
      <c r="A114" s="57"/>
      <c r="B114" s="57"/>
      <c r="C114" s="57"/>
      <c r="D114" s="57"/>
      <c r="E114" s="57"/>
      <c r="F114" s="57"/>
      <c r="G114" s="57"/>
    </row>
    <row r="115" spans="1:7" x14ac:dyDescent="0.25">
      <c r="A115" s="57"/>
      <c r="B115" s="57"/>
      <c r="C115" s="57"/>
      <c r="D115" s="57"/>
      <c r="E115" s="57"/>
      <c r="F115" s="57"/>
      <c r="G115" s="57"/>
    </row>
    <row r="116" spans="1:7" x14ac:dyDescent="0.25">
      <c r="A116" s="57"/>
      <c r="B116" s="57"/>
      <c r="C116" s="57"/>
      <c r="D116" s="57"/>
      <c r="E116" s="57"/>
      <c r="F116" s="57"/>
      <c r="G116" s="57"/>
    </row>
    <row r="117" spans="1:7" x14ac:dyDescent="0.25">
      <c r="A117" s="57"/>
      <c r="B117" s="57"/>
      <c r="C117" s="57"/>
      <c r="D117" s="57"/>
      <c r="E117" s="57"/>
      <c r="F117" s="57"/>
      <c r="G117" s="57"/>
    </row>
    <row r="118" spans="1:7" x14ac:dyDescent="0.25">
      <c r="A118" s="57"/>
      <c r="B118" s="57"/>
      <c r="C118" s="57"/>
      <c r="D118" s="57"/>
      <c r="E118" s="57"/>
      <c r="F118" s="57"/>
      <c r="G118" s="57"/>
    </row>
    <row r="119" spans="1:7" x14ac:dyDescent="0.25">
      <c r="A119" s="57"/>
      <c r="B119" s="57"/>
      <c r="C119" s="57"/>
      <c r="D119" s="57"/>
      <c r="E119" s="57"/>
      <c r="F119" s="57"/>
      <c r="G119" s="57"/>
    </row>
    <row r="120" spans="1:7" x14ac:dyDescent="0.25">
      <c r="A120" s="57"/>
      <c r="B120" s="57"/>
      <c r="C120" s="57"/>
      <c r="D120" s="57"/>
      <c r="E120" s="57"/>
      <c r="F120" s="57"/>
      <c r="G120" s="57"/>
    </row>
    <row r="121" spans="1:7" x14ac:dyDescent="0.25">
      <c r="A121" s="57"/>
      <c r="B121" s="57"/>
      <c r="C121" s="57"/>
      <c r="D121" s="57"/>
      <c r="E121" s="57"/>
      <c r="F121" s="57"/>
      <c r="G121" s="57"/>
    </row>
    <row r="122" spans="1:7" x14ac:dyDescent="0.25">
      <c r="A122" s="57"/>
      <c r="B122" s="57"/>
      <c r="C122" s="57"/>
      <c r="D122" s="57"/>
      <c r="E122" s="57"/>
      <c r="F122" s="57"/>
      <c r="G122" s="57"/>
    </row>
    <row r="123" spans="1:7" x14ac:dyDescent="0.25">
      <c r="A123" s="57"/>
      <c r="B123" s="57"/>
      <c r="C123" s="57"/>
      <c r="D123" s="57"/>
      <c r="E123" s="57"/>
      <c r="F123" s="57"/>
      <c r="G123" s="57"/>
    </row>
    <row r="124" spans="1:7" x14ac:dyDescent="0.25">
      <c r="A124" s="57"/>
      <c r="B124" s="57"/>
      <c r="C124" s="57"/>
      <c r="D124" s="57"/>
      <c r="E124" s="57"/>
      <c r="F124" s="57"/>
      <c r="G124" s="57"/>
    </row>
    <row r="125" spans="1:7" x14ac:dyDescent="0.25">
      <c r="A125" s="57"/>
      <c r="B125" s="57"/>
      <c r="C125" s="57"/>
      <c r="D125" s="57"/>
      <c r="E125" s="57"/>
      <c r="F125" s="57"/>
      <c r="G125" s="57"/>
    </row>
    <row r="126" spans="1:7" x14ac:dyDescent="0.25">
      <c r="A126" s="57"/>
      <c r="B126" s="57"/>
      <c r="C126" s="57"/>
      <c r="D126" s="57"/>
      <c r="E126" s="57"/>
      <c r="F126" s="57"/>
      <c r="G126" s="57"/>
    </row>
    <row r="127" spans="1:7" x14ac:dyDescent="0.25">
      <c r="A127" s="57"/>
      <c r="B127" s="57"/>
      <c r="C127" s="57"/>
      <c r="D127" s="57"/>
      <c r="E127" s="57"/>
      <c r="F127" s="57"/>
      <c r="G127" s="57"/>
    </row>
    <row r="128" spans="1:7" x14ac:dyDescent="0.25">
      <c r="A128" s="57"/>
      <c r="B128" s="57"/>
      <c r="C128" s="57"/>
      <c r="D128" s="57"/>
      <c r="E128" s="57"/>
      <c r="F128" s="57"/>
      <c r="G128" s="57"/>
    </row>
    <row r="129" spans="1:7" x14ac:dyDescent="0.25">
      <c r="A129" s="57"/>
      <c r="B129" s="57"/>
      <c r="C129" s="57"/>
      <c r="D129" s="57"/>
      <c r="E129" s="57"/>
      <c r="F129" s="57"/>
      <c r="G129" s="57"/>
    </row>
    <row r="130" spans="1:7" x14ac:dyDescent="0.25">
      <c r="A130" s="57"/>
      <c r="B130" s="57"/>
      <c r="C130" s="57"/>
      <c r="D130" s="57"/>
      <c r="E130" s="57"/>
      <c r="F130" s="57"/>
      <c r="G130" s="57"/>
    </row>
    <row r="131" spans="1:7" x14ac:dyDescent="0.25">
      <c r="A131" s="57"/>
      <c r="B131" s="57"/>
      <c r="C131" s="57"/>
      <c r="D131" s="57"/>
      <c r="E131" s="57"/>
      <c r="F131" s="57"/>
      <c r="G131" s="57"/>
    </row>
    <row r="132" spans="1:7" x14ac:dyDescent="0.25">
      <c r="A132" s="57"/>
      <c r="B132" s="57"/>
      <c r="C132" s="57"/>
      <c r="D132" s="57"/>
      <c r="E132" s="57"/>
      <c r="F132" s="57"/>
      <c r="G132" s="57"/>
    </row>
    <row r="133" spans="1:7" x14ac:dyDescent="0.25">
      <c r="A133" s="57"/>
      <c r="B133" s="57"/>
      <c r="C133" s="57"/>
      <c r="D133" s="57"/>
      <c r="E133" s="57"/>
      <c r="F133" s="57"/>
      <c r="G133" s="57"/>
    </row>
    <row r="134" spans="1:7" x14ac:dyDescent="0.25">
      <c r="A134" s="57"/>
      <c r="B134" s="57"/>
      <c r="C134" s="57"/>
      <c r="D134" s="57"/>
      <c r="E134" s="57"/>
      <c r="F134" s="57"/>
      <c r="G134" s="57"/>
    </row>
    <row r="135" spans="1:7" x14ac:dyDescent="0.25">
      <c r="A135" s="57"/>
      <c r="B135" s="57"/>
      <c r="C135" s="57"/>
      <c r="D135" s="57"/>
      <c r="E135" s="57"/>
      <c r="F135" s="57"/>
      <c r="G135" s="57"/>
    </row>
    <row r="136" spans="1:7" x14ac:dyDescent="0.25">
      <c r="A136" s="57"/>
      <c r="B136" s="57"/>
      <c r="C136" s="57"/>
      <c r="D136" s="57"/>
      <c r="E136" s="57"/>
      <c r="F136" s="57"/>
      <c r="G136" s="57"/>
    </row>
    <row r="137" spans="1:7" x14ac:dyDescent="0.25">
      <c r="A137" s="57"/>
      <c r="B137" s="57"/>
      <c r="C137" s="57"/>
      <c r="D137" s="57"/>
      <c r="E137" s="57"/>
      <c r="F137" s="57"/>
      <c r="G137" s="57"/>
    </row>
    <row r="138" spans="1:7" x14ac:dyDescent="0.25">
      <c r="A138" s="57"/>
      <c r="B138" s="57"/>
      <c r="C138" s="57"/>
      <c r="D138" s="57"/>
      <c r="E138" s="57"/>
      <c r="F138" s="57"/>
      <c r="G138" s="57"/>
    </row>
    <row r="139" spans="1:7" x14ac:dyDescent="0.25">
      <c r="A139" s="57"/>
      <c r="B139" s="57"/>
      <c r="C139" s="57"/>
      <c r="D139" s="57"/>
      <c r="E139" s="57"/>
      <c r="F139" s="57"/>
      <c r="G139" s="57"/>
    </row>
    <row r="140" spans="1:7" x14ac:dyDescent="0.25">
      <c r="A140" s="57"/>
      <c r="B140" s="57"/>
      <c r="C140" s="57"/>
      <c r="D140" s="57"/>
      <c r="E140" s="57"/>
      <c r="F140" s="57"/>
      <c r="G140" s="57"/>
    </row>
    <row r="141" spans="1:7" x14ac:dyDescent="0.25">
      <c r="A141" s="57"/>
      <c r="B141" s="57"/>
      <c r="C141" s="57"/>
      <c r="D141" s="57"/>
      <c r="E141" s="57"/>
      <c r="F141" s="57"/>
      <c r="G141" s="57"/>
    </row>
    <row r="142" spans="1:7" x14ac:dyDescent="0.25">
      <c r="A142" s="57"/>
      <c r="B142" s="57"/>
      <c r="C142" s="57"/>
      <c r="D142" s="57"/>
      <c r="E142" s="57"/>
      <c r="F142" s="57"/>
      <c r="G142" s="57"/>
    </row>
    <row r="143" spans="1:7" x14ac:dyDescent="0.25">
      <c r="A143" s="57"/>
      <c r="B143" s="57"/>
      <c r="C143" s="57"/>
      <c r="D143" s="57"/>
      <c r="E143" s="57"/>
      <c r="F143" s="57"/>
      <c r="G143" s="57"/>
    </row>
    <row r="144" spans="1:7" x14ac:dyDescent="0.25">
      <c r="A144" s="57"/>
      <c r="B144" s="57"/>
      <c r="C144" s="57"/>
      <c r="D144" s="57"/>
      <c r="E144" s="57"/>
      <c r="F144" s="57"/>
      <c r="G144" s="57"/>
    </row>
    <row r="145" spans="1:7" x14ac:dyDescent="0.25">
      <c r="A145" s="57"/>
      <c r="B145" s="57"/>
      <c r="C145" s="57"/>
      <c r="D145" s="57"/>
      <c r="E145" s="57"/>
      <c r="F145" s="57"/>
      <c r="G145" s="57"/>
    </row>
    <row r="146" spans="1:7" x14ac:dyDescent="0.25">
      <c r="A146" s="57"/>
      <c r="B146" s="57"/>
      <c r="C146" s="57"/>
      <c r="D146" s="57"/>
      <c r="E146" s="57"/>
      <c r="F146" s="57"/>
      <c r="G146" s="57"/>
    </row>
    <row r="147" spans="1:7" x14ac:dyDescent="0.25">
      <c r="A147" s="57"/>
      <c r="B147" s="57"/>
      <c r="C147" s="57"/>
      <c r="D147" s="57"/>
      <c r="E147" s="57"/>
      <c r="F147" s="57"/>
      <c r="G147" s="57"/>
    </row>
    <row r="148" spans="1:7" x14ac:dyDescent="0.25">
      <c r="A148" s="57"/>
      <c r="B148" s="57"/>
      <c r="C148" s="57"/>
      <c r="D148" s="57"/>
      <c r="E148" s="57"/>
      <c r="F148" s="57"/>
      <c r="G148" s="57"/>
    </row>
    <row r="149" spans="1:7" x14ac:dyDescent="0.25">
      <c r="A149" s="57"/>
      <c r="B149" s="57"/>
      <c r="C149" s="57"/>
      <c r="D149" s="57"/>
      <c r="E149" s="57"/>
      <c r="F149" s="57"/>
      <c r="G149" s="57"/>
    </row>
    <row r="150" spans="1:7" x14ac:dyDescent="0.25">
      <c r="A150" s="57"/>
      <c r="B150" s="57"/>
      <c r="C150" s="57"/>
      <c r="D150" s="57"/>
      <c r="E150" s="57"/>
      <c r="F150" s="57"/>
      <c r="G150" s="57"/>
    </row>
    <row r="151" spans="1:7" x14ac:dyDescent="0.25">
      <c r="A151" s="57"/>
      <c r="B151" s="57"/>
      <c r="C151" s="57"/>
      <c r="D151" s="57"/>
      <c r="E151" s="57"/>
      <c r="F151" s="57"/>
      <c r="G151" s="57"/>
    </row>
    <row r="152" spans="1:7" x14ac:dyDescent="0.25">
      <c r="A152" s="57"/>
      <c r="B152" s="57"/>
      <c r="C152" s="57"/>
      <c r="D152" s="57"/>
      <c r="E152" s="57"/>
      <c r="F152" s="57"/>
      <c r="G152" s="57"/>
    </row>
    <row r="153" spans="1:7" x14ac:dyDescent="0.25">
      <c r="A153" s="57"/>
      <c r="B153" s="57"/>
      <c r="C153" s="57"/>
      <c r="D153" s="57"/>
      <c r="E153" s="57"/>
      <c r="F153" s="57"/>
      <c r="G153" s="57"/>
    </row>
    <row r="154" spans="1:7" x14ac:dyDescent="0.25">
      <c r="A154" s="57"/>
      <c r="B154" s="57"/>
      <c r="C154" s="57"/>
      <c r="D154" s="57"/>
      <c r="E154" s="57"/>
      <c r="F154" s="57"/>
      <c r="G154" s="57"/>
    </row>
    <row r="155" spans="1:7" x14ac:dyDescent="0.25">
      <c r="A155" s="57"/>
      <c r="B155" s="57"/>
      <c r="C155" s="57"/>
      <c r="D155" s="57"/>
      <c r="E155" s="57"/>
      <c r="F155" s="57"/>
      <c r="G155" s="57"/>
    </row>
    <row r="156" spans="1:7" x14ac:dyDescent="0.25">
      <c r="A156" s="57"/>
      <c r="B156" s="57"/>
      <c r="C156" s="57"/>
      <c r="D156" s="57"/>
      <c r="E156" s="57"/>
      <c r="F156" s="57"/>
      <c r="G156" s="57"/>
    </row>
    <row r="157" spans="1:7" x14ac:dyDescent="0.25">
      <c r="A157" s="57"/>
      <c r="B157" s="57"/>
      <c r="C157" s="57"/>
      <c r="D157" s="57"/>
      <c r="E157" s="57"/>
      <c r="F157" s="57"/>
      <c r="G157" s="57"/>
    </row>
    <row r="158" spans="1:7" x14ac:dyDescent="0.25">
      <c r="A158" s="57"/>
      <c r="B158" s="57"/>
      <c r="C158" s="57"/>
      <c r="D158" s="57"/>
      <c r="E158" s="57"/>
      <c r="F158" s="57"/>
      <c r="G158" s="57"/>
    </row>
    <row r="159" spans="1:7" x14ac:dyDescent="0.25">
      <c r="A159" s="57"/>
      <c r="B159" s="57"/>
      <c r="C159" s="57"/>
      <c r="D159" s="57"/>
      <c r="E159" s="57"/>
      <c r="F159" s="57"/>
      <c r="G159" s="57"/>
    </row>
    <row r="160" spans="1:7" x14ac:dyDescent="0.25">
      <c r="A160" s="57"/>
      <c r="B160" s="57"/>
      <c r="C160" s="57"/>
      <c r="D160" s="57"/>
      <c r="E160" s="57"/>
      <c r="F160" s="57"/>
      <c r="G160" s="57"/>
    </row>
    <row r="161" spans="1:7" x14ac:dyDescent="0.25">
      <c r="A161" s="57"/>
      <c r="B161" s="57"/>
      <c r="C161" s="57"/>
      <c r="D161" s="57"/>
      <c r="E161" s="57"/>
      <c r="F161" s="57"/>
      <c r="G161" s="57"/>
    </row>
    <row r="162" spans="1:7" x14ac:dyDescent="0.25">
      <c r="A162" s="57"/>
      <c r="B162" s="57"/>
      <c r="C162" s="57"/>
      <c r="D162" s="57"/>
      <c r="E162" s="57"/>
      <c r="F162" s="57"/>
      <c r="G162" s="57"/>
    </row>
    <row r="163" spans="1:7" x14ac:dyDescent="0.25">
      <c r="A163" s="57"/>
      <c r="B163" s="57"/>
      <c r="C163" s="57"/>
      <c r="D163" s="57"/>
      <c r="E163" s="57"/>
      <c r="F163" s="57"/>
      <c r="G163" s="57"/>
    </row>
    <row r="164" spans="1:7" x14ac:dyDescent="0.25">
      <c r="A164" s="57"/>
      <c r="B164" s="57"/>
      <c r="C164" s="57"/>
      <c r="D164" s="57"/>
      <c r="E164" s="57"/>
      <c r="F164" s="57"/>
      <c r="G164" s="57"/>
    </row>
    <row r="165" spans="1:7" x14ac:dyDescent="0.25">
      <c r="A165" s="57"/>
      <c r="B165" s="57"/>
      <c r="C165" s="57"/>
      <c r="D165" s="57"/>
      <c r="E165" s="57"/>
      <c r="F165" s="57"/>
      <c r="G165" s="57"/>
    </row>
    <row r="166" spans="1:7" x14ac:dyDescent="0.25">
      <c r="A166" s="57"/>
      <c r="B166" s="57"/>
      <c r="C166" s="57"/>
      <c r="D166" s="57"/>
      <c r="E166" s="57"/>
      <c r="F166" s="57"/>
      <c r="G166" s="57"/>
    </row>
    <row r="167" spans="1:7" x14ac:dyDescent="0.25">
      <c r="A167" s="57"/>
      <c r="B167" s="57"/>
      <c r="C167" s="57"/>
      <c r="D167" s="57"/>
      <c r="E167" s="57"/>
      <c r="F167" s="57"/>
      <c r="G167" s="57"/>
    </row>
    <row r="168" spans="1:7" x14ac:dyDescent="0.25">
      <c r="A168" s="57"/>
      <c r="B168" s="57"/>
      <c r="C168" s="57"/>
      <c r="D168" s="57"/>
      <c r="E168" s="57"/>
      <c r="F168" s="57"/>
      <c r="G168" s="57"/>
    </row>
    <row r="169" spans="1:7" x14ac:dyDescent="0.25">
      <c r="A169" s="57"/>
      <c r="B169" s="57"/>
      <c r="C169" s="57"/>
      <c r="D169" s="57"/>
      <c r="E169" s="57"/>
      <c r="F169" s="57"/>
      <c r="G169" s="57"/>
    </row>
    <row r="170" spans="1:7" x14ac:dyDescent="0.25">
      <c r="A170" s="57"/>
      <c r="B170" s="57"/>
      <c r="C170" s="57"/>
      <c r="D170" s="57"/>
      <c r="E170" s="57"/>
      <c r="F170" s="57"/>
      <c r="G170" s="57"/>
    </row>
    <row r="171" spans="1:7" x14ac:dyDescent="0.25">
      <c r="A171" s="57"/>
      <c r="B171" s="57"/>
      <c r="C171" s="57"/>
      <c r="D171" s="57"/>
      <c r="E171" s="57"/>
      <c r="F171" s="57"/>
      <c r="G171" s="57"/>
    </row>
    <row r="172" spans="1:7" x14ac:dyDescent="0.25">
      <c r="A172" s="57"/>
      <c r="B172" s="57"/>
      <c r="C172" s="57"/>
      <c r="D172" s="57"/>
      <c r="E172" s="57"/>
      <c r="F172" s="57"/>
      <c r="G172" s="57"/>
    </row>
    <row r="173" spans="1:7" x14ac:dyDescent="0.25">
      <c r="A173" s="57"/>
      <c r="B173" s="57"/>
      <c r="C173" s="57"/>
      <c r="D173" s="57"/>
      <c r="E173" s="57"/>
      <c r="F173" s="57"/>
      <c r="G173" s="57"/>
    </row>
    <row r="174" spans="1:7" x14ac:dyDescent="0.25">
      <c r="A174" s="57"/>
      <c r="B174" s="57"/>
      <c r="C174" s="57"/>
      <c r="D174" s="57"/>
      <c r="E174" s="57"/>
      <c r="F174" s="57"/>
      <c r="G174" s="57"/>
    </row>
    <row r="175" spans="1:7" x14ac:dyDescent="0.25">
      <c r="A175" s="57"/>
      <c r="B175" s="57"/>
      <c r="C175" s="57"/>
      <c r="D175" s="57"/>
      <c r="E175" s="57"/>
      <c r="F175" s="57"/>
      <c r="G175" s="57"/>
    </row>
    <row r="176" spans="1:7" x14ac:dyDescent="0.25">
      <c r="A176" s="57"/>
      <c r="B176" s="57"/>
      <c r="C176" s="57"/>
      <c r="D176" s="57"/>
      <c r="E176" s="57"/>
      <c r="F176" s="57"/>
      <c r="G176" s="57"/>
    </row>
    <row r="177" spans="1:7" x14ac:dyDescent="0.25">
      <c r="A177" s="57"/>
      <c r="B177" s="57"/>
      <c r="C177" s="57"/>
      <c r="D177" s="57"/>
      <c r="E177" s="57"/>
      <c r="F177" s="57"/>
      <c r="G177" s="57"/>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zoomScale="93" zoomScaleNormal="100" zoomScaleSheetLayoutView="93" workbookViewId="0">
      <selection sqref="A1:E15"/>
    </sheetView>
  </sheetViews>
  <sheetFormatPr baseColWidth="10" defaultColWidth="11.42578125" defaultRowHeight="15" x14ac:dyDescent="0.25"/>
  <cols>
    <col min="1" max="1" width="10.42578125" style="89" customWidth="1"/>
    <col min="2" max="2" width="52.7109375" style="89" customWidth="1"/>
    <col min="3" max="3" width="17.85546875" style="89" customWidth="1"/>
    <col min="4" max="4" width="50.140625" style="89" customWidth="1"/>
    <col min="5" max="5" width="17.42578125" style="226" customWidth="1"/>
    <col min="6" max="30" width="11.42578125" style="84"/>
    <col min="31" max="16384" width="11.42578125" style="85"/>
  </cols>
  <sheetData>
    <row r="1" spans="1:31" s="50" customFormat="1" ht="19.5" customHeight="1" x14ac:dyDescent="0.25">
      <c r="A1" s="318" t="str">
        <f>'1ZH'!A1:E1</f>
        <v>MUNICIPIO DE CAMARGO</v>
      </c>
      <c r="B1" s="319"/>
      <c r="C1" s="319"/>
      <c r="D1" s="319"/>
      <c r="E1" s="320"/>
    </row>
    <row r="2" spans="1:31" s="50" customFormat="1" ht="19.5" customHeight="1" thickBot="1" x14ac:dyDescent="0.3">
      <c r="A2" s="321" t="str">
        <f>'1ZH'!A2:E2</f>
        <v>TABLA DE VALORES PARA EL EJERCICIO FISCAL 2026</v>
      </c>
      <c r="B2" s="322"/>
      <c r="C2" s="322"/>
      <c r="D2" s="322"/>
      <c r="E2" s="323"/>
    </row>
    <row r="3" spans="1:31" ht="19.5" customHeight="1" thickBot="1" x14ac:dyDescent="0.3">
      <c r="A3" s="324" t="s">
        <v>284</v>
      </c>
      <c r="B3" s="325"/>
      <c r="C3" s="325"/>
      <c r="D3" s="325"/>
      <c r="E3" s="326"/>
    </row>
    <row r="4" spans="1:31" ht="63.75" customHeight="1" thickBot="1" x14ac:dyDescent="0.3">
      <c r="A4" s="106" t="s">
        <v>260</v>
      </c>
      <c r="B4" s="106" t="s">
        <v>252</v>
      </c>
      <c r="C4" s="189" t="s">
        <v>253</v>
      </c>
      <c r="D4" s="106" t="s">
        <v>256</v>
      </c>
      <c r="E4" s="59" t="s">
        <v>667</v>
      </c>
    </row>
    <row r="5" spans="1:31" ht="120" customHeight="1" x14ac:dyDescent="0.25">
      <c r="A5" s="532" t="s">
        <v>250</v>
      </c>
      <c r="B5" s="531"/>
      <c r="C5" s="187" t="s">
        <v>254</v>
      </c>
      <c r="D5" s="515" t="s">
        <v>258</v>
      </c>
      <c r="E5" s="227">
        <v>175</v>
      </c>
    </row>
    <row r="6" spans="1:31" ht="120" customHeight="1" x14ac:dyDescent="0.25">
      <c r="A6" s="533"/>
      <c r="B6" s="509"/>
      <c r="C6" s="185" t="s">
        <v>255</v>
      </c>
      <c r="D6" s="513"/>
      <c r="E6" s="228">
        <v>35</v>
      </c>
    </row>
    <row r="7" spans="1:31" ht="120" customHeight="1" x14ac:dyDescent="0.25">
      <c r="A7" s="533" t="s">
        <v>251</v>
      </c>
      <c r="B7" s="509"/>
      <c r="C7" s="185" t="s">
        <v>254</v>
      </c>
      <c r="D7" s="513" t="s">
        <v>257</v>
      </c>
      <c r="E7" s="228">
        <v>125</v>
      </c>
    </row>
    <row r="8" spans="1:31" ht="120" customHeight="1" thickBot="1" x14ac:dyDescent="0.3">
      <c r="A8" s="534"/>
      <c r="B8" s="530"/>
      <c r="C8" s="188" t="s">
        <v>255</v>
      </c>
      <c r="D8" s="535"/>
      <c r="E8" s="228">
        <v>25</v>
      </c>
    </row>
    <row r="9" spans="1:31" ht="36.75" customHeight="1" thickBot="1" x14ac:dyDescent="0.3">
      <c r="A9" s="467" t="s">
        <v>736</v>
      </c>
      <c r="B9" s="468"/>
      <c r="C9" s="468"/>
      <c r="D9" s="468"/>
      <c r="E9" s="469"/>
    </row>
    <row r="10" spans="1:31" ht="27.75" customHeight="1" x14ac:dyDescent="0.25">
      <c r="A10" s="345" t="s">
        <v>751</v>
      </c>
      <c r="B10" s="346"/>
      <c r="C10" s="346"/>
      <c r="D10" s="346"/>
      <c r="E10" s="427"/>
      <c r="AE10" s="84"/>
    </row>
    <row r="11" spans="1:31" ht="26.25" customHeight="1" x14ac:dyDescent="0.25">
      <c r="A11" s="330" t="s">
        <v>347</v>
      </c>
      <c r="B11" s="331"/>
      <c r="C11" s="331"/>
      <c r="D11" s="331"/>
      <c r="E11" s="332"/>
      <c r="AE11" s="84"/>
    </row>
    <row r="12" spans="1:31" ht="31.5" customHeight="1" x14ac:dyDescent="0.25">
      <c r="A12" s="330" t="s">
        <v>348</v>
      </c>
      <c r="B12" s="331"/>
      <c r="C12" s="331"/>
      <c r="D12" s="331"/>
      <c r="E12" s="332"/>
      <c r="AE12" s="84"/>
    </row>
    <row r="13" spans="1:31" ht="27" customHeight="1" x14ac:dyDescent="0.25">
      <c r="A13" s="330" t="s">
        <v>747</v>
      </c>
      <c r="B13" s="331"/>
      <c r="C13" s="331"/>
      <c r="D13" s="331"/>
      <c r="E13" s="332"/>
      <c r="AE13" s="84"/>
    </row>
    <row r="14" spans="1:31" ht="47.25" customHeight="1" x14ac:dyDescent="0.25">
      <c r="A14" s="330" t="s">
        <v>748</v>
      </c>
      <c r="B14" s="331"/>
      <c r="C14" s="331"/>
      <c r="D14" s="331"/>
      <c r="E14" s="332"/>
      <c r="AE14" s="84"/>
    </row>
    <row r="15" spans="1:31" ht="24" customHeight="1" thickBot="1" x14ac:dyDescent="0.3">
      <c r="A15" s="464" t="s">
        <v>749</v>
      </c>
      <c r="B15" s="466"/>
      <c r="C15" s="466"/>
      <c r="D15" s="466"/>
      <c r="E15" s="465"/>
      <c r="AE15" s="84"/>
    </row>
    <row r="16" spans="1:31" x14ac:dyDescent="0.25">
      <c r="A16" s="82"/>
      <c r="B16" s="82"/>
      <c r="C16" s="82"/>
      <c r="D16" s="82"/>
    </row>
    <row r="17" spans="1:4" x14ac:dyDescent="0.25">
      <c r="A17" s="82"/>
      <c r="B17" s="82"/>
      <c r="C17" s="82"/>
      <c r="D17" s="82"/>
    </row>
    <row r="18" spans="1:4" x14ac:dyDescent="0.25">
      <c r="A18" s="82"/>
      <c r="B18" s="82"/>
      <c r="C18" s="82"/>
      <c r="D18" s="82"/>
    </row>
    <row r="19" spans="1:4" x14ac:dyDescent="0.25">
      <c r="A19" s="82"/>
      <c r="B19" s="82"/>
      <c r="C19" s="82"/>
      <c r="D19" s="82"/>
    </row>
    <row r="20" spans="1:4" x14ac:dyDescent="0.25">
      <c r="A20" s="82"/>
      <c r="B20" s="82"/>
      <c r="C20" s="82"/>
      <c r="D20" s="82"/>
    </row>
    <row r="21" spans="1:4" x14ac:dyDescent="0.25">
      <c r="A21" s="82"/>
      <c r="B21" s="82"/>
      <c r="C21" s="82"/>
      <c r="D21" s="82"/>
    </row>
    <row r="22" spans="1:4" x14ac:dyDescent="0.25">
      <c r="A22" s="82"/>
      <c r="B22" s="82"/>
      <c r="C22" s="82"/>
      <c r="D22" s="82"/>
    </row>
    <row r="23" spans="1:4" x14ac:dyDescent="0.25">
      <c r="A23" s="82"/>
      <c r="B23" s="82"/>
      <c r="C23" s="82"/>
      <c r="D23" s="82"/>
    </row>
    <row r="24" spans="1:4" x14ac:dyDescent="0.25">
      <c r="A24" s="82"/>
      <c r="B24" s="82"/>
      <c r="C24" s="82"/>
      <c r="D24" s="82"/>
    </row>
    <row r="25" spans="1:4" x14ac:dyDescent="0.25">
      <c r="A25" s="82"/>
      <c r="B25" s="82"/>
      <c r="C25" s="82"/>
      <c r="D25" s="82"/>
    </row>
    <row r="26" spans="1:4" x14ac:dyDescent="0.25">
      <c r="A26" s="82"/>
      <c r="B26" s="82"/>
      <c r="C26" s="82"/>
      <c r="D26" s="82"/>
    </row>
    <row r="27" spans="1:4" x14ac:dyDescent="0.25">
      <c r="A27" s="82"/>
      <c r="B27" s="82"/>
      <c r="C27" s="82"/>
      <c r="D27" s="82"/>
    </row>
    <row r="28" spans="1:4" x14ac:dyDescent="0.25">
      <c r="A28" s="82"/>
      <c r="B28" s="82"/>
      <c r="C28" s="82"/>
      <c r="D28" s="82"/>
    </row>
    <row r="29" spans="1:4" x14ac:dyDescent="0.25">
      <c r="A29" s="82"/>
      <c r="B29" s="82"/>
      <c r="C29" s="82"/>
      <c r="D29" s="82"/>
    </row>
    <row r="30" spans="1:4" x14ac:dyDescent="0.25">
      <c r="A30" s="82"/>
      <c r="B30" s="82"/>
      <c r="C30" s="82"/>
      <c r="D30" s="82"/>
    </row>
    <row r="31" spans="1:4" x14ac:dyDescent="0.25">
      <c r="A31" s="82"/>
      <c r="B31" s="82"/>
      <c r="C31" s="82"/>
      <c r="D31" s="82"/>
    </row>
    <row r="32" spans="1:4" x14ac:dyDescent="0.25">
      <c r="A32" s="82"/>
      <c r="B32" s="82"/>
      <c r="C32" s="82"/>
      <c r="D32" s="82"/>
    </row>
    <row r="33" spans="1:4" x14ac:dyDescent="0.25">
      <c r="A33" s="82"/>
      <c r="B33" s="82"/>
      <c r="C33" s="82"/>
      <c r="D33" s="82"/>
    </row>
    <row r="34" spans="1:4" x14ac:dyDescent="0.25">
      <c r="A34" s="82"/>
      <c r="B34" s="82"/>
      <c r="C34" s="82"/>
      <c r="D34" s="82"/>
    </row>
    <row r="35" spans="1:4" x14ac:dyDescent="0.25">
      <c r="A35" s="82"/>
      <c r="B35" s="82"/>
      <c r="C35" s="82"/>
      <c r="D35" s="82"/>
    </row>
    <row r="36" spans="1:4" x14ac:dyDescent="0.25">
      <c r="A36" s="82"/>
      <c r="B36" s="82"/>
      <c r="C36" s="82"/>
      <c r="D36" s="82"/>
    </row>
    <row r="37" spans="1:4" x14ac:dyDescent="0.25">
      <c r="A37" s="82"/>
      <c r="B37" s="82"/>
      <c r="C37" s="82"/>
      <c r="D37" s="82"/>
    </row>
    <row r="38" spans="1:4" x14ac:dyDescent="0.25">
      <c r="A38" s="82"/>
      <c r="B38" s="82"/>
      <c r="C38" s="82"/>
      <c r="D38" s="82"/>
    </row>
    <row r="39" spans="1:4" x14ac:dyDescent="0.25">
      <c r="A39" s="82"/>
      <c r="B39" s="82"/>
      <c r="C39" s="82"/>
      <c r="D39" s="82"/>
    </row>
    <row r="40" spans="1:4" x14ac:dyDescent="0.25">
      <c r="A40" s="82"/>
      <c r="B40" s="82"/>
      <c r="C40" s="82"/>
      <c r="D40" s="82"/>
    </row>
    <row r="41" spans="1:4" x14ac:dyDescent="0.25">
      <c r="A41" s="82"/>
      <c r="B41" s="82"/>
      <c r="C41" s="82"/>
      <c r="D41" s="82"/>
    </row>
    <row r="42" spans="1:4" x14ac:dyDescent="0.25">
      <c r="A42" s="82"/>
      <c r="B42" s="82"/>
      <c r="C42" s="82"/>
      <c r="D42" s="82"/>
    </row>
    <row r="43" spans="1:4" x14ac:dyDescent="0.25">
      <c r="A43" s="82"/>
      <c r="B43" s="82"/>
      <c r="C43" s="82"/>
      <c r="D43" s="82"/>
    </row>
    <row r="44" spans="1:4" x14ac:dyDescent="0.25">
      <c r="A44" s="82"/>
      <c r="B44" s="82"/>
      <c r="C44" s="82"/>
      <c r="D44" s="82"/>
    </row>
    <row r="45" spans="1:4" x14ac:dyDescent="0.25">
      <c r="A45" s="82"/>
      <c r="B45" s="82"/>
      <c r="C45" s="82"/>
      <c r="D45" s="82"/>
    </row>
    <row r="46" spans="1:4" x14ac:dyDescent="0.25">
      <c r="A46" s="82"/>
      <c r="B46" s="82"/>
      <c r="C46" s="82"/>
      <c r="D46" s="82"/>
    </row>
    <row r="47" spans="1:4" x14ac:dyDescent="0.25">
      <c r="A47" s="82"/>
      <c r="B47" s="82"/>
      <c r="C47" s="82"/>
      <c r="D47" s="82"/>
    </row>
    <row r="48" spans="1:4" x14ac:dyDescent="0.25">
      <c r="A48" s="82"/>
      <c r="B48" s="82"/>
      <c r="C48" s="82"/>
      <c r="D48" s="82"/>
    </row>
    <row r="49" spans="1:4" x14ac:dyDescent="0.25">
      <c r="A49" s="82"/>
      <c r="B49" s="82"/>
      <c r="C49" s="82"/>
      <c r="D49" s="82"/>
    </row>
    <row r="50" spans="1:4" x14ac:dyDescent="0.25">
      <c r="A50" s="82"/>
      <c r="B50" s="82"/>
      <c r="C50" s="82"/>
      <c r="D50" s="82"/>
    </row>
    <row r="51" spans="1:4" x14ac:dyDescent="0.25">
      <c r="A51" s="82"/>
      <c r="B51" s="82"/>
      <c r="C51" s="82"/>
      <c r="D51" s="82"/>
    </row>
    <row r="52" spans="1:4" x14ac:dyDescent="0.25">
      <c r="A52" s="82"/>
      <c r="B52" s="82"/>
      <c r="C52" s="82"/>
      <c r="D52" s="82"/>
    </row>
    <row r="53" spans="1:4" x14ac:dyDescent="0.25">
      <c r="A53" s="82"/>
      <c r="B53" s="82"/>
      <c r="C53" s="82"/>
      <c r="D53" s="82"/>
    </row>
    <row r="54" spans="1:4" x14ac:dyDescent="0.25">
      <c r="A54" s="82"/>
      <c r="B54" s="82"/>
      <c r="C54" s="82"/>
      <c r="D54" s="82"/>
    </row>
    <row r="55" spans="1:4" x14ac:dyDescent="0.25">
      <c r="A55" s="82"/>
      <c r="B55" s="82"/>
      <c r="C55" s="82"/>
      <c r="D55" s="82"/>
    </row>
    <row r="56" spans="1:4" x14ac:dyDescent="0.25">
      <c r="A56" s="82"/>
      <c r="B56" s="82"/>
      <c r="C56" s="82"/>
      <c r="D56" s="82"/>
    </row>
    <row r="57" spans="1:4" x14ac:dyDescent="0.25">
      <c r="A57" s="82"/>
      <c r="B57" s="82"/>
      <c r="C57" s="82"/>
      <c r="D57" s="82"/>
    </row>
    <row r="58" spans="1:4" x14ac:dyDescent="0.25">
      <c r="A58" s="82"/>
      <c r="B58" s="82"/>
      <c r="C58" s="82"/>
      <c r="D58" s="82"/>
    </row>
    <row r="59" spans="1:4" x14ac:dyDescent="0.25">
      <c r="A59" s="82"/>
      <c r="B59" s="82"/>
      <c r="C59" s="82"/>
      <c r="D59" s="82"/>
    </row>
    <row r="60" spans="1:4" x14ac:dyDescent="0.25">
      <c r="A60" s="82"/>
      <c r="B60" s="82"/>
      <c r="C60" s="82"/>
      <c r="D60" s="82"/>
    </row>
    <row r="61" spans="1:4" x14ac:dyDescent="0.25">
      <c r="A61" s="82"/>
      <c r="B61" s="82"/>
      <c r="C61" s="82"/>
      <c r="D61" s="82"/>
    </row>
    <row r="62" spans="1:4" x14ac:dyDescent="0.25">
      <c r="A62" s="82"/>
      <c r="B62" s="82"/>
      <c r="C62" s="82"/>
      <c r="D62" s="82"/>
    </row>
    <row r="63" spans="1:4" x14ac:dyDescent="0.25">
      <c r="A63" s="82"/>
      <c r="B63" s="82"/>
      <c r="C63" s="82"/>
      <c r="D63" s="82"/>
    </row>
    <row r="64" spans="1:4" x14ac:dyDescent="0.25">
      <c r="A64" s="82"/>
      <c r="B64" s="82"/>
      <c r="C64" s="82"/>
      <c r="D64" s="82"/>
    </row>
    <row r="65" spans="1:4" x14ac:dyDescent="0.25">
      <c r="A65" s="82"/>
      <c r="B65" s="82"/>
      <c r="C65" s="82"/>
      <c r="D65" s="82"/>
    </row>
    <row r="66" spans="1:4" x14ac:dyDescent="0.25">
      <c r="A66" s="82"/>
      <c r="B66" s="82"/>
      <c r="C66" s="82"/>
      <c r="D66" s="82"/>
    </row>
    <row r="67" spans="1:4" x14ac:dyDescent="0.25">
      <c r="A67" s="82"/>
      <c r="B67" s="82"/>
      <c r="C67" s="82"/>
      <c r="D67" s="82"/>
    </row>
    <row r="68" spans="1:4" x14ac:dyDescent="0.25">
      <c r="A68" s="82"/>
      <c r="B68" s="82"/>
      <c r="C68" s="82"/>
      <c r="D68" s="82"/>
    </row>
    <row r="69" spans="1:4" x14ac:dyDescent="0.25">
      <c r="A69" s="82"/>
      <c r="B69" s="82"/>
      <c r="C69" s="82"/>
      <c r="D69" s="82"/>
    </row>
    <row r="70" spans="1:4" x14ac:dyDescent="0.25">
      <c r="A70" s="82"/>
      <c r="B70" s="82"/>
      <c r="C70" s="82"/>
      <c r="D70" s="82"/>
    </row>
    <row r="71" spans="1:4" x14ac:dyDescent="0.25">
      <c r="A71" s="82"/>
      <c r="B71" s="82"/>
      <c r="C71" s="82"/>
      <c r="D71" s="82"/>
    </row>
    <row r="72" spans="1:4" x14ac:dyDescent="0.25">
      <c r="A72" s="82"/>
      <c r="B72" s="82"/>
      <c r="C72" s="82"/>
      <c r="D72" s="82"/>
    </row>
    <row r="73" spans="1:4" x14ac:dyDescent="0.25">
      <c r="A73" s="82"/>
      <c r="B73" s="82"/>
      <c r="C73" s="82"/>
      <c r="D73" s="82"/>
    </row>
    <row r="74" spans="1:4" x14ac:dyDescent="0.25">
      <c r="A74" s="82"/>
      <c r="B74" s="82"/>
      <c r="C74" s="82"/>
      <c r="D74" s="82"/>
    </row>
    <row r="75" spans="1:4" x14ac:dyDescent="0.25">
      <c r="A75" s="82"/>
      <c r="B75" s="82"/>
      <c r="C75" s="82"/>
      <c r="D75" s="82"/>
    </row>
    <row r="76" spans="1:4" x14ac:dyDescent="0.25">
      <c r="A76" s="82"/>
      <c r="B76" s="82"/>
      <c r="C76" s="82"/>
      <c r="D76" s="82"/>
    </row>
    <row r="77" spans="1:4" x14ac:dyDescent="0.25">
      <c r="A77" s="82"/>
      <c r="B77" s="82"/>
      <c r="C77" s="82"/>
      <c r="D77" s="82"/>
    </row>
    <row r="78" spans="1:4" x14ac:dyDescent="0.25">
      <c r="A78" s="82"/>
      <c r="B78" s="82"/>
      <c r="C78" s="82"/>
      <c r="D78" s="82"/>
    </row>
    <row r="79" spans="1:4" x14ac:dyDescent="0.25">
      <c r="A79" s="82"/>
      <c r="B79" s="82"/>
      <c r="C79" s="82"/>
      <c r="D79" s="82"/>
    </row>
    <row r="80" spans="1:4" x14ac:dyDescent="0.25">
      <c r="A80" s="82"/>
      <c r="B80" s="82"/>
      <c r="C80" s="82"/>
      <c r="D80" s="82"/>
    </row>
    <row r="81" spans="1:4" x14ac:dyDescent="0.25">
      <c r="A81" s="82"/>
      <c r="B81" s="82"/>
      <c r="C81" s="82"/>
      <c r="D81" s="82"/>
    </row>
    <row r="82" spans="1:4" x14ac:dyDescent="0.25">
      <c r="A82" s="82"/>
      <c r="B82" s="82"/>
      <c r="C82" s="82"/>
      <c r="D82" s="82"/>
    </row>
    <row r="83" spans="1:4" x14ac:dyDescent="0.25">
      <c r="A83" s="82"/>
      <c r="B83" s="82"/>
      <c r="C83" s="82"/>
      <c r="D83" s="82"/>
    </row>
    <row r="84" spans="1:4" x14ac:dyDescent="0.25">
      <c r="A84" s="82"/>
      <c r="B84" s="82"/>
      <c r="C84" s="82"/>
      <c r="D84" s="82"/>
    </row>
    <row r="85" spans="1:4" x14ac:dyDescent="0.25">
      <c r="A85" s="82"/>
      <c r="B85" s="82"/>
      <c r="C85" s="82"/>
      <c r="D85" s="82"/>
    </row>
    <row r="86" spans="1:4" x14ac:dyDescent="0.25">
      <c r="A86" s="82"/>
      <c r="B86" s="82"/>
      <c r="C86" s="82"/>
      <c r="D86" s="82"/>
    </row>
    <row r="87" spans="1:4" x14ac:dyDescent="0.25">
      <c r="A87" s="82"/>
      <c r="B87" s="82"/>
      <c r="C87" s="82"/>
      <c r="D87" s="82"/>
    </row>
    <row r="88" spans="1:4" x14ac:dyDescent="0.25">
      <c r="A88" s="82"/>
      <c r="B88" s="82"/>
      <c r="C88" s="82"/>
      <c r="D88" s="82"/>
    </row>
    <row r="89" spans="1:4" x14ac:dyDescent="0.25">
      <c r="A89" s="82"/>
      <c r="B89" s="82"/>
      <c r="C89" s="82"/>
      <c r="D89" s="82"/>
    </row>
    <row r="90" spans="1:4" x14ac:dyDescent="0.25">
      <c r="A90" s="82"/>
      <c r="B90" s="82"/>
      <c r="C90" s="82"/>
      <c r="D90" s="82"/>
    </row>
    <row r="91" spans="1:4" x14ac:dyDescent="0.25">
      <c r="A91" s="82"/>
      <c r="B91" s="82"/>
      <c r="C91" s="82"/>
      <c r="D91" s="82"/>
    </row>
    <row r="92" spans="1:4" x14ac:dyDescent="0.25">
      <c r="A92" s="82"/>
      <c r="B92" s="82"/>
      <c r="C92" s="82"/>
      <c r="D92" s="82"/>
    </row>
    <row r="93" spans="1:4" x14ac:dyDescent="0.25">
      <c r="A93" s="82"/>
      <c r="B93" s="82"/>
      <c r="C93" s="82"/>
      <c r="D93" s="82"/>
    </row>
    <row r="94" spans="1:4" x14ac:dyDescent="0.25">
      <c r="A94" s="82"/>
      <c r="B94" s="82"/>
      <c r="C94" s="82"/>
      <c r="D94" s="82"/>
    </row>
    <row r="95" spans="1:4" x14ac:dyDescent="0.25">
      <c r="A95" s="82"/>
      <c r="B95" s="82"/>
      <c r="C95" s="82"/>
      <c r="D95" s="82"/>
    </row>
    <row r="96" spans="1:4" x14ac:dyDescent="0.25">
      <c r="A96" s="82"/>
      <c r="B96" s="82"/>
      <c r="C96" s="82"/>
      <c r="D96" s="82"/>
    </row>
    <row r="97" spans="1:4" x14ac:dyDescent="0.25">
      <c r="A97" s="82"/>
      <c r="B97" s="82"/>
      <c r="C97" s="82"/>
      <c r="D97" s="82"/>
    </row>
    <row r="98" spans="1:4" x14ac:dyDescent="0.25">
      <c r="A98" s="82"/>
      <c r="B98" s="82"/>
      <c r="C98" s="82"/>
      <c r="D98" s="82"/>
    </row>
    <row r="99" spans="1:4" x14ac:dyDescent="0.25">
      <c r="A99" s="82"/>
      <c r="B99" s="82"/>
      <c r="C99" s="82"/>
      <c r="D99" s="82"/>
    </row>
    <row r="100" spans="1:4" x14ac:dyDescent="0.25">
      <c r="A100" s="82"/>
      <c r="B100" s="82"/>
      <c r="C100" s="82"/>
      <c r="D100" s="82"/>
    </row>
    <row r="101" spans="1:4" x14ac:dyDescent="0.25">
      <c r="A101" s="82"/>
      <c r="B101" s="82"/>
      <c r="C101" s="82"/>
      <c r="D101" s="82"/>
    </row>
    <row r="102" spans="1:4" x14ac:dyDescent="0.25">
      <c r="A102" s="82"/>
      <c r="B102" s="82"/>
      <c r="C102" s="82"/>
      <c r="D102" s="82"/>
    </row>
    <row r="103" spans="1:4" x14ac:dyDescent="0.25">
      <c r="A103" s="82"/>
      <c r="B103" s="82"/>
      <c r="C103" s="82"/>
      <c r="D103" s="82"/>
    </row>
    <row r="104" spans="1:4" x14ac:dyDescent="0.25">
      <c r="A104" s="82"/>
      <c r="B104" s="82"/>
      <c r="C104" s="82"/>
      <c r="D104" s="82"/>
    </row>
    <row r="105" spans="1:4" x14ac:dyDescent="0.25">
      <c r="A105" s="82"/>
      <c r="B105" s="82"/>
      <c r="C105" s="82"/>
      <c r="D105" s="82"/>
    </row>
    <row r="106" spans="1:4" x14ac:dyDescent="0.25">
      <c r="A106" s="82"/>
      <c r="B106" s="82"/>
      <c r="C106" s="82"/>
      <c r="D106" s="82"/>
    </row>
    <row r="107" spans="1:4" x14ac:dyDescent="0.25">
      <c r="A107" s="82"/>
      <c r="B107" s="82"/>
      <c r="C107" s="82"/>
      <c r="D107" s="82"/>
    </row>
    <row r="108" spans="1:4" x14ac:dyDescent="0.25">
      <c r="A108" s="82"/>
      <c r="B108" s="82"/>
      <c r="C108" s="82"/>
      <c r="D108" s="82"/>
    </row>
    <row r="109" spans="1:4" x14ac:dyDescent="0.25">
      <c r="A109" s="82"/>
      <c r="B109" s="82"/>
      <c r="C109" s="82"/>
      <c r="D109" s="82"/>
    </row>
    <row r="110" spans="1:4" x14ac:dyDescent="0.25">
      <c r="A110" s="82"/>
      <c r="B110" s="82"/>
      <c r="C110" s="82"/>
      <c r="D110" s="82"/>
    </row>
    <row r="111" spans="1:4" x14ac:dyDescent="0.25">
      <c r="A111" s="82"/>
      <c r="B111" s="82"/>
      <c r="C111" s="82"/>
      <c r="D111" s="82"/>
    </row>
    <row r="112" spans="1:4" x14ac:dyDescent="0.25">
      <c r="A112" s="82"/>
      <c r="B112" s="82"/>
      <c r="C112" s="82"/>
      <c r="D112" s="82"/>
    </row>
    <row r="113" spans="1:4" x14ac:dyDescent="0.25">
      <c r="A113" s="82"/>
      <c r="B113" s="82"/>
      <c r="C113" s="82"/>
      <c r="D113" s="82"/>
    </row>
    <row r="114" spans="1:4" x14ac:dyDescent="0.25">
      <c r="A114" s="82"/>
      <c r="B114" s="82"/>
      <c r="C114" s="82"/>
      <c r="D114" s="82"/>
    </row>
    <row r="115" spans="1:4" x14ac:dyDescent="0.25">
      <c r="A115" s="82"/>
      <c r="B115" s="82"/>
      <c r="C115" s="82"/>
      <c r="D115" s="82"/>
    </row>
    <row r="116" spans="1:4" x14ac:dyDescent="0.25">
      <c r="A116" s="82"/>
      <c r="B116" s="82"/>
      <c r="C116" s="82"/>
      <c r="D116" s="82"/>
    </row>
    <row r="117" spans="1:4" x14ac:dyDescent="0.25">
      <c r="A117" s="82"/>
      <c r="B117" s="82"/>
      <c r="C117" s="82"/>
      <c r="D117" s="82"/>
    </row>
    <row r="118" spans="1:4" x14ac:dyDescent="0.25">
      <c r="A118" s="82"/>
      <c r="B118" s="82"/>
      <c r="C118" s="82"/>
      <c r="D118" s="82"/>
    </row>
    <row r="119" spans="1:4" x14ac:dyDescent="0.25">
      <c r="A119" s="82"/>
      <c r="B119" s="82"/>
      <c r="C119" s="82"/>
      <c r="D119" s="82"/>
    </row>
    <row r="120" spans="1:4" x14ac:dyDescent="0.25">
      <c r="A120" s="82"/>
      <c r="B120" s="82"/>
      <c r="C120" s="82"/>
      <c r="D120" s="82"/>
    </row>
    <row r="121" spans="1:4" x14ac:dyDescent="0.25">
      <c r="A121" s="82"/>
      <c r="B121" s="82"/>
      <c r="C121" s="82"/>
      <c r="D121" s="82"/>
    </row>
    <row r="122" spans="1:4" x14ac:dyDescent="0.25">
      <c r="A122" s="82"/>
      <c r="B122" s="82"/>
      <c r="C122" s="82"/>
      <c r="D122" s="82"/>
    </row>
    <row r="123" spans="1:4" x14ac:dyDescent="0.25">
      <c r="A123" s="82"/>
      <c r="B123" s="82"/>
      <c r="C123" s="82"/>
      <c r="D123" s="82"/>
    </row>
    <row r="124" spans="1:4" x14ac:dyDescent="0.25">
      <c r="A124" s="82"/>
      <c r="B124" s="82"/>
      <c r="C124" s="82"/>
      <c r="D124" s="82"/>
    </row>
    <row r="125" spans="1:4" x14ac:dyDescent="0.25">
      <c r="A125" s="82"/>
      <c r="B125" s="82"/>
      <c r="C125" s="82"/>
      <c r="D125" s="82"/>
    </row>
    <row r="126" spans="1:4" x14ac:dyDescent="0.25">
      <c r="A126" s="82"/>
      <c r="B126" s="82"/>
      <c r="C126" s="82"/>
      <c r="D126" s="82"/>
    </row>
    <row r="127" spans="1:4" x14ac:dyDescent="0.25">
      <c r="A127" s="82"/>
      <c r="B127" s="82"/>
      <c r="C127" s="82"/>
      <c r="D127" s="82"/>
    </row>
    <row r="128" spans="1:4" x14ac:dyDescent="0.25">
      <c r="A128" s="82"/>
      <c r="B128" s="82"/>
      <c r="C128" s="82"/>
      <c r="D128" s="82"/>
    </row>
    <row r="129" spans="1:4" x14ac:dyDescent="0.25">
      <c r="A129" s="82"/>
      <c r="B129" s="82"/>
      <c r="C129" s="82"/>
      <c r="D129" s="82"/>
    </row>
    <row r="130" spans="1:4" x14ac:dyDescent="0.25">
      <c r="A130" s="82"/>
      <c r="B130" s="82"/>
      <c r="C130" s="82"/>
      <c r="D130" s="82"/>
    </row>
    <row r="131" spans="1:4" x14ac:dyDescent="0.25">
      <c r="A131" s="82"/>
      <c r="B131" s="82"/>
      <c r="C131" s="82"/>
      <c r="D131" s="82"/>
    </row>
    <row r="132" spans="1:4" x14ac:dyDescent="0.25">
      <c r="A132" s="82"/>
      <c r="B132" s="82"/>
      <c r="C132" s="82"/>
      <c r="D132" s="82"/>
    </row>
    <row r="133" spans="1:4" x14ac:dyDescent="0.25">
      <c r="A133" s="82"/>
      <c r="B133" s="82"/>
      <c r="C133" s="82"/>
      <c r="D133" s="82"/>
    </row>
    <row r="134" spans="1:4" x14ac:dyDescent="0.25">
      <c r="A134" s="82"/>
      <c r="B134" s="82"/>
      <c r="C134" s="82"/>
      <c r="D134" s="82"/>
    </row>
    <row r="135" spans="1:4" x14ac:dyDescent="0.25">
      <c r="A135" s="82"/>
      <c r="B135" s="82"/>
      <c r="C135" s="82"/>
      <c r="D135" s="82"/>
    </row>
    <row r="136" spans="1:4" x14ac:dyDescent="0.25">
      <c r="A136" s="82"/>
      <c r="B136" s="82"/>
      <c r="C136" s="82"/>
      <c r="D136" s="82"/>
    </row>
    <row r="137" spans="1:4" x14ac:dyDescent="0.25">
      <c r="A137" s="82"/>
      <c r="B137" s="82"/>
      <c r="C137" s="82"/>
      <c r="D137" s="82"/>
    </row>
    <row r="138" spans="1:4" x14ac:dyDescent="0.25">
      <c r="A138" s="82"/>
      <c r="B138" s="82"/>
      <c r="C138" s="82"/>
      <c r="D138" s="82"/>
    </row>
    <row r="139" spans="1:4" x14ac:dyDescent="0.25">
      <c r="A139" s="82"/>
      <c r="B139" s="82"/>
      <c r="C139" s="82"/>
      <c r="D139" s="82"/>
    </row>
    <row r="140" spans="1:4" x14ac:dyDescent="0.25">
      <c r="A140" s="82"/>
      <c r="B140" s="82"/>
      <c r="C140" s="82"/>
      <c r="D140" s="82"/>
    </row>
    <row r="141" spans="1:4" x14ac:dyDescent="0.25">
      <c r="A141" s="82"/>
      <c r="B141" s="82"/>
      <c r="C141" s="82"/>
      <c r="D141" s="82"/>
    </row>
    <row r="142" spans="1:4" x14ac:dyDescent="0.25">
      <c r="A142" s="82"/>
      <c r="B142" s="82"/>
      <c r="C142" s="82"/>
      <c r="D142" s="82"/>
    </row>
    <row r="143" spans="1:4" x14ac:dyDescent="0.25">
      <c r="A143" s="82"/>
      <c r="B143" s="82"/>
      <c r="C143" s="82"/>
      <c r="D143" s="82"/>
    </row>
    <row r="144" spans="1:4" x14ac:dyDescent="0.25">
      <c r="A144" s="82"/>
      <c r="B144" s="82"/>
      <c r="C144" s="82"/>
      <c r="D144" s="82"/>
    </row>
    <row r="145" spans="1:4" x14ac:dyDescent="0.25">
      <c r="A145" s="82"/>
      <c r="B145" s="82"/>
      <c r="C145" s="82"/>
      <c r="D145" s="82"/>
    </row>
    <row r="146" spans="1:4" x14ac:dyDescent="0.25">
      <c r="A146" s="82"/>
      <c r="B146" s="82"/>
      <c r="C146" s="82"/>
      <c r="D146" s="82"/>
    </row>
    <row r="147" spans="1:4" x14ac:dyDescent="0.25">
      <c r="A147" s="82"/>
      <c r="B147" s="82"/>
      <c r="C147" s="82"/>
      <c r="D147" s="82"/>
    </row>
    <row r="148" spans="1:4" x14ac:dyDescent="0.25">
      <c r="A148" s="82"/>
      <c r="B148" s="82"/>
      <c r="C148" s="82"/>
      <c r="D148" s="82"/>
    </row>
    <row r="149" spans="1:4" x14ac:dyDescent="0.25">
      <c r="A149" s="82"/>
      <c r="B149" s="82"/>
      <c r="C149" s="82"/>
      <c r="D149" s="82"/>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fitToHeight="0"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topLeftCell="A16" zoomScaleNormal="100" zoomScaleSheetLayoutView="100" workbookViewId="0">
      <selection activeCell="E20" sqref="E20"/>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318" t="str">
        <f>'1ZH'!A1:E1</f>
        <v>MUNICIPIO DE CAMARGO</v>
      </c>
      <c r="B1" s="319"/>
      <c r="C1" s="320"/>
    </row>
    <row r="2" spans="1:35" s="8" customFormat="1" ht="19.5" customHeight="1" thickBot="1" x14ac:dyDescent="0.3">
      <c r="A2" s="321" t="str">
        <f>'1ZH'!A2:E2</f>
        <v>TABLA DE VALORES PARA EL EJERCICIO FISCAL 2026</v>
      </c>
      <c r="B2" s="322"/>
      <c r="C2" s="323"/>
    </row>
    <row r="3" spans="1:35" ht="19.5" customHeight="1" thickBot="1" x14ac:dyDescent="0.3">
      <c r="A3" s="324" t="s">
        <v>752</v>
      </c>
      <c r="B3" s="325"/>
      <c r="C3" s="326"/>
    </row>
    <row r="4" spans="1:35" ht="19.5" customHeight="1" thickBot="1" x14ac:dyDescent="0.3">
      <c r="A4" s="545" t="s">
        <v>753</v>
      </c>
      <c r="B4" s="546"/>
      <c r="C4" s="547" t="s">
        <v>278</v>
      </c>
    </row>
    <row r="5" spans="1:35" ht="19.5" customHeight="1" thickBot="1" x14ac:dyDescent="0.3">
      <c r="A5" s="38" t="s">
        <v>279</v>
      </c>
      <c r="B5" s="38" t="s">
        <v>280</v>
      </c>
      <c r="C5" s="548"/>
    </row>
    <row r="6" spans="1:35" ht="19.5" customHeight="1" x14ac:dyDescent="0.25">
      <c r="A6" s="39">
        <v>1</v>
      </c>
      <c r="B6" s="40">
        <v>500</v>
      </c>
      <c r="C6" s="41">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281</v>
      </c>
      <c r="C12" s="13">
        <v>0.5</v>
      </c>
    </row>
    <row r="13" spans="1:35" ht="42" customHeight="1" thickBot="1" x14ac:dyDescent="0.3">
      <c r="A13" s="303" t="s">
        <v>754</v>
      </c>
      <c r="B13" s="304"/>
      <c r="C13" s="305"/>
    </row>
    <row r="14" spans="1:35" ht="39" customHeight="1" x14ac:dyDescent="0.25">
      <c r="A14" s="549" t="s">
        <v>755</v>
      </c>
      <c r="B14" s="550"/>
      <c r="C14" s="551"/>
      <c r="AH14" s="1"/>
      <c r="AI14" s="1"/>
    </row>
    <row r="15" spans="1:35" ht="19.5" customHeight="1" x14ac:dyDescent="0.25">
      <c r="A15" s="536" t="s">
        <v>756</v>
      </c>
      <c r="B15" s="537"/>
      <c r="C15" s="538"/>
      <c r="AH15" s="1"/>
      <c r="AI15" s="1"/>
    </row>
    <row r="16" spans="1:35" ht="105" customHeight="1" x14ac:dyDescent="0.25">
      <c r="A16" s="536" t="s">
        <v>757</v>
      </c>
      <c r="B16" s="537"/>
      <c r="C16" s="538"/>
      <c r="AH16" s="1"/>
      <c r="AI16" s="1"/>
    </row>
    <row r="17" spans="1:35" ht="37.5" customHeight="1" x14ac:dyDescent="0.25">
      <c r="A17" s="536" t="s">
        <v>758</v>
      </c>
      <c r="B17" s="537"/>
      <c r="C17" s="538"/>
      <c r="AH17" s="1"/>
      <c r="AI17" s="1"/>
    </row>
    <row r="18" spans="1:35" ht="34.5" customHeight="1" x14ac:dyDescent="0.25">
      <c r="A18" s="552" t="s">
        <v>759</v>
      </c>
      <c r="B18" s="553"/>
      <c r="C18" s="554"/>
      <c r="AH18" s="1"/>
      <c r="AI18" s="1"/>
    </row>
    <row r="19" spans="1:35" ht="42" customHeight="1" x14ac:dyDescent="0.25">
      <c r="A19" s="536" t="s">
        <v>760</v>
      </c>
      <c r="B19" s="537"/>
      <c r="C19" s="538"/>
      <c r="AH19" s="1"/>
      <c r="AI19" s="1"/>
    </row>
    <row r="20" spans="1:35" s="1" customFormat="1" ht="65.25" customHeight="1" x14ac:dyDescent="0.25">
      <c r="A20" s="536" t="s">
        <v>761</v>
      </c>
      <c r="B20" s="537"/>
      <c r="C20" s="538"/>
    </row>
    <row r="21" spans="1:35" s="1" customFormat="1" ht="57" customHeight="1" thickBot="1" x14ac:dyDescent="0.3">
      <c r="A21" s="539" t="s">
        <v>762</v>
      </c>
      <c r="B21" s="540"/>
      <c r="C21" s="541"/>
    </row>
    <row r="22" spans="1:35" s="1" customFormat="1" ht="153" customHeight="1" thickBot="1" x14ac:dyDescent="0.3">
      <c r="A22" s="542" t="s">
        <v>763</v>
      </c>
      <c r="B22" s="543"/>
      <c r="C22" s="544"/>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22"/>
  <sheetViews>
    <sheetView view="pageBreakPreview" zoomScaleNormal="100" zoomScaleSheetLayoutView="100" workbookViewId="0">
      <selection activeCell="K8" sqref="K8"/>
    </sheetView>
  </sheetViews>
  <sheetFormatPr baseColWidth="10" defaultColWidth="11.42578125" defaultRowHeight="12.75" x14ac:dyDescent="0.2"/>
  <cols>
    <col min="1" max="1" width="9.42578125" style="3" customWidth="1"/>
    <col min="2" max="2" width="13.140625" style="3" customWidth="1"/>
    <col min="3" max="3" width="13.42578125" style="3" customWidth="1"/>
    <col min="4" max="4" width="11.42578125" style="3"/>
    <col min="5" max="5" width="7.42578125" style="3" customWidth="1"/>
    <col min="6" max="6" width="10.140625" style="3" customWidth="1"/>
    <col min="7" max="7" width="11.42578125" style="3"/>
    <col min="8" max="8" width="18.7109375" style="3" customWidth="1"/>
    <col min="9" max="9" width="13" style="3" bestFit="1" customWidth="1"/>
    <col min="10" max="16384" width="11.42578125" style="3"/>
  </cols>
  <sheetData>
    <row r="1" spans="1:9" ht="19.5" customHeight="1" x14ac:dyDescent="0.2">
      <c r="A1" s="558" t="str">
        <f>'1ZH'!A1:E1</f>
        <v>MUNICIPIO DE CAMARGO</v>
      </c>
      <c r="B1" s="559"/>
      <c r="C1" s="559"/>
      <c r="D1" s="559"/>
      <c r="E1" s="559"/>
      <c r="F1" s="559"/>
      <c r="G1" s="559"/>
      <c r="H1" s="560"/>
    </row>
    <row r="2" spans="1:9" ht="19.5" customHeight="1" thickBot="1" x14ac:dyDescent="0.25">
      <c r="A2" s="561" t="str">
        <f>'1ZH'!A2:E2</f>
        <v>TABLA DE VALORES PARA EL EJERCICIO FISCAL 2026</v>
      </c>
      <c r="B2" s="562"/>
      <c r="C2" s="562"/>
      <c r="D2" s="562"/>
      <c r="E2" s="562"/>
      <c r="F2" s="562"/>
      <c r="G2" s="562"/>
      <c r="H2" s="563"/>
    </row>
    <row r="3" spans="1:9" ht="28.5" customHeight="1" thickBot="1" x14ac:dyDescent="0.25">
      <c r="A3" s="564" t="s">
        <v>618</v>
      </c>
      <c r="B3" s="565"/>
      <c r="C3" s="565"/>
      <c r="D3" s="565"/>
      <c r="E3" s="565"/>
      <c r="F3" s="565"/>
      <c r="G3" s="565"/>
      <c r="H3" s="566"/>
    </row>
    <row r="4" spans="1:9" ht="43.5" customHeight="1" thickBot="1" x14ac:dyDescent="0.25">
      <c r="A4" s="138" t="s">
        <v>592</v>
      </c>
      <c r="B4" s="138" t="s">
        <v>593</v>
      </c>
      <c r="C4" s="138" t="s">
        <v>1</v>
      </c>
      <c r="D4" s="567" t="s">
        <v>594</v>
      </c>
      <c r="E4" s="568"/>
      <c r="F4" s="569"/>
      <c r="G4" s="138" t="s">
        <v>264</v>
      </c>
      <c r="H4" s="106" t="s">
        <v>595</v>
      </c>
    </row>
    <row r="5" spans="1:9" ht="38.25" customHeight="1" x14ac:dyDescent="0.25">
      <c r="A5" s="130"/>
      <c r="B5" s="131" t="s">
        <v>596</v>
      </c>
      <c r="C5" s="136"/>
      <c r="D5" s="555" t="s">
        <v>597</v>
      </c>
      <c r="E5" s="556"/>
      <c r="F5" s="557"/>
      <c r="G5" s="137">
        <v>1</v>
      </c>
      <c r="H5" s="132">
        <v>385000</v>
      </c>
      <c r="I5" s="133"/>
    </row>
    <row r="6" spans="1:9" ht="13.5" customHeight="1" x14ac:dyDescent="0.2">
      <c r="A6" s="571" t="s">
        <v>598</v>
      </c>
      <c r="B6" s="572"/>
      <c r="C6" s="572"/>
      <c r="D6" s="572"/>
      <c r="E6" s="572"/>
      <c r="F6" s="572"/>
      <c r="G6" s="572"/>
      <c r="H6" s="573"/>
    </row>
    <row r="7" spans="1:9" ht="13.5" customHeight="1" x14ac:dyDescent="0.2">
      <c r="A7" s="574"/>
      <c r="B7" s="575"/>
      <c r="C7" s="575"/>
      <c r="D7" s="575"/>
      <c r="E7" s="575"/>
      <c r="F7" s="575"/>
      <c r="G7" s="575"/>
      <c r="H7" s="576"/>
    </row>
    <row r="8" spans="1:9" ht="28.5" customHeight="1" x14ac:dyDescent="0.2">
      <c r="A8" s="574"/>
      <c r="B8" s="575"/>
      <c r="C8" s="575"/>
      <c r="D8" s="575"/>
      <c r="E8" s="575"/>
      <c r="F8" s="575"/>
      <c r="G8" s="575"/>
      <c r="H8" s="576"/>
    </row>
    <row r="9" spans="1:9" s="135" customFormat="1" ht="39.950000000000003" customHeight="1" thickBot="1" x14ac:dyDescent="0.25">
      <c r="A9" s="577" t="s">
        <v>599</v>
      </c>
      <c r="B9" s="578"/>
      <c r="C9" s="578"/>
      <c r="D9" s="578"/>
      <c r="E9" s="578"/>
      <c r="F9" s="578"/>
      <c r="G9" s="578"/>
      <c r="H9" s="139">
        <v>18810</v>
      </c>
      <c r="I9" s="134"/>
    </row>
    <row r="10" spans="1:9" ht="73.5" customHeight="1" x14ac:dyDescent="0.2">
      <c r="A10" s="579" t="s">
        <v>325</v>
      </c>
      <c r="B10" s="580"/>
      <c r="C10" s="580"/>
      <c r="D10" s="580"/>
      <c r="E10" s="580"/>
      <c r="F10" s="580"/>
      <c r="G10" s="580"/>
      <c r="H10" s="581"/>
    </row>
    <row r="11" spans="1:9" ht="58.5" customHeight="1" x14ac:dyDescent="0.2">
      <c r="A11" s="330" t="s">
        <v>354</v>
      </c>
      <c r="B11" s="570"/>
      <c r="C11" s="570"/>
      <c r="D11" s="570"/>
      <c r="E11" s="570"/>
      <c r="F11" s="570"/>
      <c r="G11" s="570"/>
      <c r="H11" s="332"/>
    </row>
    <row r="12" spans="1:9" ht="30" customHeight="1" x14ac:dyDescent="0.2">
      <c r="A12" s="330" t="s">
        <v>326</v>
      </c>
      <c r="B12" s="570"/>
      <c r="C12" s="570"/>
      <c r="D12" s="570"/>
      <c r="E12" s="570"/>
      <c r="F12" s="570"/>
      <c r="G12" s="570"/>
      <c r="H12" s="332"/>
    </row>
    <row r="13" spans="1:9" ht="46.5" customHeight="1" x14ac:dyDescent="0.2">
      <c r="A13" s="330" t="s">
        <v>328</v>
      </c>
      <c r="B13" s="570"/>
      <c r="C13" s="570"/>
      <c r="D13" s="570"/>
      <c r="E13" s="570"/>
      <c r="F13" s="570"/>
      <c r="G13" s="570"/>
      <c r="H13" s="332"/>
    </row>
    <row r="14" spans="1:9" ht="30" customHeight="1" x14ac:dyDescent="0.2">
      <c r="A14" s="330" t="s">
        <v>321</v>
      </c>
      <c r="B14" s="570"/>
      <c r="C14" s="570"/>
      <c r="D14" s="570"/>
      <c r="E14" s="570"/>
      <c r="F14" s="570"/>
      <c r="G14" s="570"/>
      <c r="H14" s="332"/>
    </row>
    <row r="15" spans="1:9" ht="30" customHeight="1" thickBot="1" x14ac:dyDescent="0.25">
      <c r="A15" s="464" t="s">
        <v>327</v>
      </c>
      <c r="B15" s="466"/>
      <c r="C15" s="466"/>
      <c r="D15" s="466"/>
      <c r="E15" s="466"/>
      <c r="F15" s="466"/>
      <c r="G15" s="466"/>
      <c r="H15" s="465"/>
    </row>
    <row r="16" spans="1:9" ht="12.75" customHeight="1" x14ac:dyDescent="0.2"/>
    <row r="17" spans="1:8" ht="12.75" customHeight="1" x14ac:dyDescent="0.2"/>
    <row r="18" spans="1:8" ht="12.75" customHeight="1" x14ac:dyDescent="0.2"/>
    <row r="19" spans="1:8" s="135" customFormat="1" ht="30" customHeight="1" x14ac:dyDescent="0.2">
      <c r="A19" s="3"/>
      <c r="B19" s="3"/>
      <c r="C19" s="3"/>
      <c r="D19" s="3"/>
      <c r="E19" s="3"/>
      <c r="F19" s="3"/>
      <c r="G19" s="3"/>
      <c r="H19" s="3"/>
    </row>
    <row r="20" spans="1:8" ht="12.75" customHeight="1" x14ac:dyDescent="0.2"/>
    <row r="21" spans="1:8" ht="12.75" customHeight="1" x14ac:dyDescent="0.2"/>
    <row r="22" spans="1:8" ht="33" customHeight="1" x14ac:dyDescent="0.2"/>
  </sheetData>
  <mergeCells count="13">
    <mergeCell ref="A12:H12"/>
    <mergeCell ref="A13:H13"/>
    <mergeCell ref="A14:H14"/>
    <mergeCell ref="A15:H15"/>
    <mergeCell ref="A6:H8"/>
    <mergeCell ref="A9:G9"/>
    <mergeCell ref="A10:H10"/>
    <mergeCell ref="A11:H11"/>
    <mergeCell ref="D5:F5"/>
    <mergeCell ref="A1:H1"/>
    <mergeCell ref="A2:H2"/>
    <mergeCell ref="A3:H3"/>
    <mergeCell ref="D4:F4"/>
  </mergeCells>
  <pageMargins left="0.70866141732283472" right="0.70866141732283472" top="0.74803149606299213" bottom="0.74803149606299213" header="0.31496062992125984" footer="0.31496062992125984"/>
  <pageSetup scale="94"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61"/>
  <sheetViews>
    <sheetView view="pageBreakPreview" zoomScale="87" zoomScaleNormal="100" zoomScaleSheetLayoutView="87" workbookViewId="0">
      <selection activeCell="A45" sqref="A45:F61"/>
    </sheetView>
  </sheetViews>
  <sheetFormatPr baseColWidth="10" defaultColWidth="14.42578125" defaultRowHeight="19.5" customHeight="1" x14ac:dyDescent="0.25"/>
  <cols>
    <col min="1" max="1" width="14.42578125" style="46"/>
    <col min="2" max="2" width="16" style="46" customWidth="1"/>
    <col min="3" max="3" width="21.28515625" style="46" customWidth="1"/>
    <col min="4" max="4" width="23.85546875" style="46" customWidth="1"/>
    <col min="5" max="5" width="32.140625" style="46" customWidth="1"/>
    <col min="6" max="6" width="18.28515625" style="47" customWidth="1"/>
    <col min="7" max="16384" width="14.42578125" style="48"/>
  </cols>
  <sheetData>
    <row r="1" spans="1:10" s="42" customFormat="1" ht="19.5" customHeight="1" x14ac:dyDescent="0.25">
      <c r="A1" s="318" t="str">
        <f>'1ZH'!A1:E1</f>
        <v>MUNICIPIO DE CAMARGO</v>
      </c>
      <c r="B1" s="319"/>
      <c r="C1" s="319"/>
      <c r="D1" s="319"/>
      <c r="E1" s="319"/>
      <c r="F1" s="320"/>
    </row>
    <row r="2" spans="1:10" s="42" customFormat="1" ht="19.5" customHeight="1" thickBot="1" x14ac:dyDescent="0.3">
      <c r="A2" s="321" t="str">
        <f>'1ZH'!A2:E2</f>
        <v>TABLA DE VALORES PARA EL EJERCICIO FISCAL 2026</v>
      </c>
      <c r="B2" s="322"/>
      <c r="C2" s="322"/>
      <c r="D2" s="322"/>
      <c r="E2" s="322"/>
      <c r="F2" s="323"/>
    </row>
    <row r="3" spans="1:10" ht="19.5" customHeight="1" thickBot="1" x14ac:dyDescent="0.3">
      <c r="A3" s="324" t="s">
        <v>10</v>
      </c>
      <c r="B3" s="325"/>
      <c r="C3" s="325"/>
      <c r="D3" s="325"/>
      <c r="E3" s="325"/>
      <c r="F3" s="326"/>
    </row>
    <row r="4" spans="1:10" s="49" customFormat="1" ht="45.75" customHeight="1" thickBot="1" x14ac:dyDescent="0.3">
      <c r="A4" s="163" t="s">
        <v>11</v>
      </c>
      <c r="B4" s="183" t="s">
        <v>289</v>
      </c>
      <c r="C4" s="163" t="s">
        <v>1</v>
      </c>
      <c r="D4" s="163" t="s">
        <v>4</v>
      </c>
      <c r="E4" s="163" t="s">
        <v>2</v>
      </c>
      <c r="F4" s="168" t="s">
        <v>668</v>
      </c>
    </row>
    <row r="5" spans="1:10" ht="45" customHeight="1" x14ac:dyDescent="0.25">
      <c r="A5" s="171">
        <v>3</v>
      </c>
      <c r="B5" s="165" t="s">
        <v>360</v>
      </c>
      <c r="C5" s="234" t="s">
        <v>624</v>
      </c>
      <c r="D5" s="165" t="s">
        <v>601</v>
      </c>
      <c r="E5" s="165" t="s">
        <v>395</v>
      </c>
      <c r="F5" s="193">
        <v>264</v>
      </c>
    </row>
    <row r="6" spans="1:10" ht="45" customHeight="1" x14ac:dyDescent="0.25">
      <c r="A6" s="179">
        <v>2</v>
      </c>
      <c r="B6" s="148" t="s">
        <v>361</v>
      </c>
      <c r="C6" s="167" t="s">
        <v>622</v>
      </c>
      <c r="D6" s="148" t="s">
        <v>601</v>
      </c>
      <c r="E6" s="148" t="s">
        <v>396</v>
      </c>
      <c r="F6" s="194">
        <v>396</v>
      </c>
    </row>
    <row r="7" spans="1:10" ht="45" customHeight="1" x14ac:dyDescent="0.25">
      <c r="A7" s="179">
        <v>1</v>
      </c>
      <c r="B7" s="148" t="s">
        <v>361</v>
      </c>
      <c r="C7" s="167" t="s">
        <v>620</v>
      </c>
      <c r="D7" s="148" t="s">
        <v>602</v>
      </c>
      <c r="E7" s="148" t="s">
        <v>603</v>
      </c>
      <c r="F7" s="194">
        <v>528</v>
      </c>
    </row>
    <row r="8" spans="1:10" ht="45" customHeight="1" x14ac:dyDescent="0.25">
      <c r="A8" s="179">
        <v>3</v>
      </c>
      <c r="B8" s="148" t="s">
        <v>362</v>
      </c>
      <c r="C8" s="167" t="s">
        <v>624</v>
      </c>
      <c r="D8" s="148" t="s">
        <v>601</v>
      </c>
      <c r="E8" s="148" t="s">
        <v>398</v>
      </c>
      <c r="F8" s="194">
        <v>264</v>
      </c>
    </row>
    <row r="9" spans="1:10" ht="45" customHeight="1" x14ac:dyDescent="0.25">
      <c r="A9" s="179">
        <v>3</v>
      </c>
      <c r="B9" s="148" t="s">
        <v>363</v>
      </c>
      <c r="C9" s="167" t="s">
        <v>626</v>
      </c>
      <c r="D9" s="148" t="s">
        <v>601</v>
      </c>
      <c r="E9" s="148" t="s">
        <v>399</v>
      </c>
      <c r="F9" s="194">
        <v>264</v>
      </c>
    </row>
    <row r="10" spans="1:10" ht="45" customHeight="1" x14ac:dyDescent="0.25">
      <c r="A10" s="195">
        <v>4</v>
      </c>
      <c r="B10" s="169" t="s">
        <v>364</v>
      </c>
      <c r="C10" s="170" t="s">
        <v>645</v>
      </c>
      <c r="D10" s="169" t="s">
        <v>601</v>
      </c>
      <c r="E10" s="169" t="s">
        <v>400</v>
      </c>
      <c r="F10" s="194">
        <v>158</v>
      </c>
    </row>
    <row r="11" spans="1:10" ht="45" customHeight="1" x14ac:dyDescent="0.25">
      <c r="A11" s="195">
        <v>2</v>
      </c>
      <c r="B11" s="169" t="s">
        <v>365</v>
      </c>
      <c r="C11" s="170" t="s">
        <v>646</v>
      </c>
      <c r="D11" s="169" t="s">
        <v>601</v>
      </c>
      <c r="E11" s="169" t="s">
        <v>401</v>
      </c>
      <c r="F11" s="194">
        <v>396</v>
      </c>
    </row>
    <row r="12" spans="1:10" ht="45" customHeight="1" x14ac:dyDescent="0.25">
      <c r="A12" s="195">
        <v>3</v>
      </c>
      <c r="B12" s="169" t="s">
        <v>365</v>
      </c>
      <c r="C12" s="170" t="s">
        <v>627</v>
      </c>
      <c r="D12" s="169" t="s">
        <v>601</v>
      </c>
      <c r="E12" s="169" t="s">
        <v>402</v>
      </c>
      <c r="F12" s="194">
        <v>264</v>
      </c>
    </row>
    <row r="13" spans="1:10" ht="45" customHeight="1" x14ac:dyDescent="0.25">
      <c r="A13" s="195">
        <v>8</v>
      </c>
      <c r="B13" s="170" t="s">
        <v>365</v>
      </c>
      <c r="C13" s="170" t="s">
        <v>503</v>
      </c>
      <c r="D13" s="169"/>
      <c r="E13" s="169" t="s">
        <v>506</v>
      </c>
      <c r="F13" s="194">
        <v>495</v>
      </c>
    </row>
    <row r="14" spans="1:10" ht="45" customHeight="1" x14ac:dyDescent="0.25">
      <c r="A14" s="195">
        <v>3</v>
      </c>
      <c r="B14" s="169" t="s">
        <v>366</v>
      </c>
      <c r="C14" s="170" t="s">
        <v>624</v>
      </c>
      <c r="D14" s="169" t="s">
        <v>605</v>
      </c>
      <c r="E14" s="169" t="s">
        <v>403</v>
      </c>
      <c r="F14" s="194">
        <v>264</v>
      </c>
    </row>
    <row r="15" spans="1:10" ht="45" customHeight="1" x14ac:dyDescent="0.25">
      <c r="A15" s="195">
        <v>3</v>
      </c>
      <c r="B15" s="169" t="s">
        <v>367</v>
      </c>
      <c r="C15" s="170" t="s">
        <v>624</v>
      </c>
      <c r="D15" s="169" t="s">
        <v>605</v>
      </c>
      <c r="E15" s="169" t="s">
        <v>604</v>
      </c>
      <c r="F15" s="194">
        <v>264</v>
      </c>
      <c r="J15" s="48" t="s">
        <v>548</v>
      </c>
    </row>
    <row r="16" spans="1:10" ht="45" customHeight="1" x14ac:dyDescent="0.25">
      <c r="A16" s="195">
        <v>5</v>
      </c>
      <c r="B16" s="169" t="s">
        <v>368</v>
      </c>
      <c r="C16" s="170" t="s">
        <v>626</v>
      </c>
      <c r="D16" s="169" t="s">
        <v>601</v>
      </c>
      <c r="E16" s="169" t="s">
        <v>404</v>
      </c>
      <c r="F16" s="194">
        <v>158</v>
      </c>
    </row>
    <row r="17" spans="1:6" ht="45" customHeight="1" x14ac:dyDescent="0.25">
      <c r="A17" s="195">
        <v>2</v>
      </c>
      <c r="B17" s="169" t="s">
        <v>369</v>
      </c>
      <c r="C17" s="170" t="s">
        <v>624</v>
      </c>
      <c r="D17" s="169" t="s">
        <v>602</v>
      </c>
      <c r="E17" s="169" t="s">
        <v>606</v>
      </c>
      <c r="F17" s="194">
        <v>396</v>
      </c>
    </row>
    <row r="18" spans="1:6" ht="45" customHeight="1" x14ac:dyDescent="0.25">
      <c r="A18" s="195">
        <v>3</v>
      </c>
      <c r="B18" s="169" t="s">
        <v>370</v>
      </c>
      <c r="C18" s="170" t="s">
        <v>629</v>
      </c>
      <c r="D18" s="169" t="s">
        <v>601</v>
      </c>
      <c r="E18" s="169" t="s">
        <v>406</v>
      </c>
      <c r="F18" s="194">
        <v>264</v>
      </c>
    </row>
    <row r="19" spans="1:6" ht="45" customHeight="1" x14ac:dyDescent="0.25">
      <c r="A19" s="195">
        <v>4</v>
      </c>
      <c r="B19" s="169" t="s">
        <v>370</v>
      </c>
      <c r="C19" s="170" t="s">
        <v>647</v>
      </c>
      <c r="D19" s="169" t="s">
        <v>601</v>
      </c>
      <c r="E19" s="169" t="s">
        <v>407</v>
      </c>
      <c r="F19" s="194">
        <v>198</v>
      </c>
    </row>
    <row r="20" spans="1:6" ht="45" customHeight="1" x14ac:dyDescent="0.25">
      <c r="A20" s="195">
        <v>3</v>
      </c>
      <c r="B20" s="169" t="s">
        <v>370</v>
      </c>
      <c r="C20" s="170" t="s">
        <v>392</v>
      </c>
      <c r="D20" s="169" t="s">
        <v>602</v>
      </c>
      <c r="E20" s="169" t="s">
        <v>607</v>
      </c>
      <c r="F20" s="194">
        <v>264</v>
      </c>
    </row>
    <row r="21" spans="1:6" ht="45" customHeight="1" x14ac:dyDescent="0.25">
      <c r="A21" s="195">
        <v>3</v>
      </c>
      <c r="B21" s="169" t="s">
        <v>370</v>
      </c>
      <c r="C21" s="170" t="s">
        <v>393</v>
      </c>
      <c r="D21" s="169" t="s">
        <v>602</v>
      </c>
      <c r="E21" s="169" t="s">
        <v>408</v>
      </c>
      <c r="F21" s="194">
        <v>264</v>
      </c>
    </row>
    <row r="22" spans="1:6" ht="45" customHeight="1" x14ac:dyDescent="0.25">
      <c r="A22" s="195">
        <v>5</v>
      </c>
      <c r="B22" s="169" t="s">
        <v>370</v>
      </c>
      <c r="C22" s="170" t="s">
        <v>648</v>
      </c>
      <c r="D22" s="169" t="s">
        <v>601</v>
      </c>
      <c r="E22" s="169" t="s">
        <v>409</v>
      </c>
      <c r="F22" s="194">
        <v>158</v>
      </c>
    </row>
    <row r="23" spans="1:6" ht="45" customHeight="1" x14ac:dyDescent="0.25">
      <c r="A23" s="195">
        <v>8</v>
      </c>
      <c r="B23" s="169" t="s">
        <v>370</v>
      </c>
      <c r="C23" s="170" t="s">
        <v>394</v>
      </c>
      <c r="D23" s="169"/>
      <c r="E23" s="169" t="s">
        <v>410</v>
      </c>
      <c r="F23" s="194">
        <v>495</v>
      </c>
    </row>
    <row r="24" spans="1:6" ht="45" customHeight="1" thickBot="1" x14ac:dyDescent="0.3">
      <c r="A24" s="160">
        <v>8</v>
      </c>
      <c r="B24" s="161" t="s">
        <v>371</v>
      </c>
      <c r="C24" s="199" t="s">
        <v>624</v>
      </c>
      <c r="D24" s="161"/>
      <c r="E24" s="161" t="s">
        <v>411</v>
      </c>
      <c r="F24" s="196">
        <v>66</v>
      </c>
    </row>
    <row r="25" spans="1:6" ht="45" customHeight="1" x14ac:dyDescent="0.25">
      <c r="A25" s="236">
        <v>3</v>
      </c>
      <c r="B25" s="237" t="s">
        <v>372</v>
      </c>
      <c r="C25" s="238" t="s">
        <v>624</v>
      </c>
      <c r="D25" s="237" t="s">
        <v>601</v>
      </c>
      <c r="E25" s="237" t="s">
        <v>608</v>
      </c>
      <c r="F25" s="204">
        <v>264</v>
      </c>
    </row>
    <row r="26" spans="1:6" ht="45" customHeight="1" x14ac:dyDescent="0.25">
      <c r="A26" s="195">
        <v>3</v>
      </c>
      <c r="B26" s="169" t="s">
        <v>373</v>
      </c>
      <c r="C26" s="170" t="s">
        <v>632</v>
      </c>
      <c r="D26" s="169" t="s">
        <v>602</v>
      </c>
      <c r="E26" s="169" t="s">
        <v>412</v>
      </c>
      <c r="F26" s="194">
        <v>264</v>
      </c>
    </row>
    <row r="27" spans="1:6" ht="45" customHeight="1" x14ac:dyDescent="0.25">
      <c r="A27" s="195">
        <v>4</v>
      </c>
      <c r="B27" s="169" t="s">
        <v>374</v>
      </c>
      <c r="C27" s="170" t="s">
        <v>649</v>
      </c>
      <c r="D27" s="169" t="s">
        <v>601</v>
      </c>
      <c r="E27" s="169" t="s">
        <v>413</v>
      </c>
      <c r="F27" s="194">
        <v>198</v>
      </c>
    </row>
    <row r="28" spans="1:6" ht="45" customHeight="1" x14ac:dyDescent="0.25">
      <c r="A28" s="195">
        <v>4</v>
      </c>
      <c r="B28" s="169" t="s">
        <v>374</v>
      </c>
      <c r="C28" s="170" t="s">
        <v>650</v>
      </c>
      <c r="D28" s="169" t="s">
        <v>601</v>
      </c>
      <c r="E28" s="169" t="s">
        <v>414</v>
      </c>
      <c r="F28" s="194">
        <v>198</v>
      </c>
    </row>
    <row r="29" spans="1:6" ht="45" customHeight="1" x14ac:dyDescent="0.25">
      <c r="A29" s="195">
        <v>1</v>
      </c>
      <c r="B29" s="169" t="s">
        <v>375</v>
      </c>
      <c r="C29" s="170" t="s">
        <v>624</v>
      </c>
      <c r="D29" s="169" t="s">
        <v>602</v>
      </c>
      <c r="E29" s="169" t="s">
        <v>609</v>
      </c>
      <c r="F29" s="194">
        <v>528</v>
      </c>
    </row>
    <row r="30" spans="1:6" ht="45" customHeight="1" x14ac:dyDescent="0.25">
      <c r="A30" s="195">
        <v>5</v>
      </c>
      <c r="B30" s="169" t="s">
        <v>376</v>
      </c>
      <c r="C30" s="170" t="s">
        <v>651</v>
      </c>
      <c r="D30" s="169" t="s">
        <v>601</v>
      </c>
      <c r="E30" s="169" t="s">
        <v>531</v>
      </c>
      <c r="F30" s="194">
        <v>165</v>
      </c>
    </row>
    <row r="31" spans="1:6" ht="45" customHeight="1" x14ac:dyDescent="0.25">
      <c r="A31" s="195">
        <v>5</v>
      </c>
      <c r="B31" s="169" t="s">
        <v>376</v>
      </c>
      <c r="C31" s="170" t="s">
        <v>637</v>
      </c>
      <c r="D31" s="169" t="s">
        <v>601</v>
      </c>
      <c r="E31" s="169" t="s">
        <v>530</v>
      </c>
      <c r="F31" s="194">
        <v>165</v>
      </c>
    </row>
    <row r="32" spans="1:6" ht="45" customHeight="1" x14ac:dyDescent="0.25">
      <c r="A32" s="195">
        <v>5</v>
      </c>
      <c r="B32" s="169" t="s">
        <v>376</v>
      </c>
      <c r="C32" s="170" t="s">
        <v>652</v>
      </c>
      <c r="D32" s="169" t="s">
        <v>601</v>
      </c>
      <c r="E32" s="169" t="s">
        <v>610</v>
      </c>
      <c r="F32" s="194">
        <v>165</v>
      </c>
    </row>
    <row r="33" spans="1:6" ht="45" customHeight="1" x14ac:dyDescent="0.25">
      <c r="A33" s="195">
        <v>5</v>
      </c>
      <c r="B33" s="169" t="s">
        <v>377</v>
      </c>
      <c r="C33" s="170" t="s">
        <v>653</v>
      </c>
      <c r="D33" s="169" t="s">
        <v>601</v>
      </c>
      <c r="E33" s="169" t="s">
        <v>416</v>
      </c>
      <c r="F33" s="194">
        <v>158</v>
      </c>
    </row>
    <row r="34" spans="1:6" ht="45" customHeight="1" x14ac:dyDescent="0.25">
      <c r="A34" s="195">
        <v>5</v>
      </c>
      <c r="B34" s="169" t="s">
        <v>378</v>
      </c>
      <c r="C34" s="170" t="s">
        <v>641</v>
      </c>
      <c r="D34" s="169" t="s">
        <v>601</v>
      </c>
      <c r="E34" s="169" t="s">
        <v>529</v>
      </c>
      <c r="F34" s="194">
        <v>165</v>
      </c>
    </row>
    <row r="35" spans="1:6" ht="45" customHeight="1" x14ac:dyDescent="0.25">
      <c r="A35" s="195">
        <v>5</v>
      </c>
      <c r="B35" s="169" t="s">
        <v>378</v>
      </c>
      <c r="C35" s="170" t="s">
        <v>654</v>
      </c>
      <c r="D35" s="169" t="s">
        <v>601</v>
      </c>
      <c r="E35" s="169" t="s">
        <v>663</v>
      </c>
      <c r="F35" s="194">
        <v>165</v>
      </c>
    </row>
    <row r="36" spans="1:6" ht="45" customHeight="1" x14ac:dyDescent="0.25">
      <c r="A36" s="195">
        <v>5</v>
      </c>
      <c r="B36" s="169" t="s">
        <v>378</v>
      </c>
      <c r="C36" s="170" t="s">
        <v>655</v>
      </c>
      <c r="D36" s="169" t="s">
        <v>601</v>
      </c>
      <c r="E36" s="169" t="s">
        <v>611</v>
      </c>
      <c r="F36" s="194">
        <v>165</v>
      </c>
    </row>
    <row r="37" spans="1:6" ht="45" customHeight="1" x14ac:dyDescent="0.25">
      <c r="A37" s="195">
        <v>3</v>
      </c>
      <c r="B37" s="169" t="s">
        <v>378</v>
      </c>
      <c r="C37" s="170" t="s">
        <v>656</v>
      </c>
      <c r="D37" s="169" t="s">
        <v>601</v>
      </c>
      <c r="E37" s="169" t="s">
        <v>417</v>
      </c>
      <c r="F37" s="194">
        <v>264</v>
      </c>
    </row>
    <row r="38" spans="1:6" ht="45" customHeight="1" x14ac:dyDescent="0.25">
      <c r="A38" s="195">
        <v>3</v>
      </c>
      <c r="B38" s="169" t="s">
        <v>378</v>
      </c>
      <c r="C38" s="170" t="s">
        <v>633</v>
      </c>
      <c r="D38" s="169" t="s">
        <v>602</v>
      </c>
      <c r="E38" s="169" t="s">
        <v>612</v>
      </c>
      <c r="F38" s="194">
        <v>264</v>
      </c>
    </row>
    <row r="39" spans="1:6" ht="45" customHeight="1" x14ac:dyDescent="0.25">
      <c r="A39" s="195">
        <v>3</v>
      </c>
      <c r="B39" s="169" t="s">
        <v>379</v>
      </c>
      <c r="C39" s="170" t="s">
        <v>657</v>
      </c>
      <c r="D39" s="169" t="s">
        <v>602</v>
      </c>
      <c r="E39" s="169" t="s">
        <v>418</v>
      </c>
      <c r="F39" s="194">
        <v>264</v>
      </c>
    </row>
    <row r="40" spans="1:6" ht="45" customHeight="1" x14ac:dyDescent="0.25">
      <c r="A40" s="195">
        <v>3</v>
      </c>
      <c r="B40" s="169" t="s">
        <v>379</v>
      </c>
      <c r="C40" s="170" t="s">
        <v>658</v>
      </c>
      <c r="D40" s="169" t="s">
        <v>601</v>
      </c>
      <c r="E40" s="169" t="s">
        <v>613</v>
      </c>
      <c r="F40" s="194">
        <v>264</v>
      </c>
    </row>
    <row r="41" spans="1:6" ht="45" customHeight="1" x14ac:dyDescent="0.25">
      <c r="A41" s="195">
        <v>3</v>
      </c>
      <c r="B41" s="169" t="s">
        <v>379</v>
      </c>
      <c r="C41" s="170" t="s">
        <v>636</v>
      </c>
      <c r="D41" s="169" t="s">
        <v>602</v>
      </c>
      <c r="E41" s="169" t="s">
        <v>614</v>
      </c>
      <c r="F41" s="194">
        <v>264</v>
      </c>
    </row>
    <row r="42" spans="1:6" ht="45" customHeight="1" x14ac:dyDescent="0.25">
      <c r="A42" s="195">
        <v>3</v>
      </c>
      <c r="B42" s="169" t="s">
        <v>380</v>
      </c>
      <c r="C42" s="170" t="s">
        <v>624</v>
      </c>
      <c r="D42" s="169" t="s">
        <v>602</v>
      </c>
      <c r="E42" s="169" t="s">
        <v>421</v>
      </c>
      <c r="F42" s="194">
        <v>264</v>
      </c>
    </row>
    <row r="43" spans="1:6" ht="45" customHeight="1" x14ac:dyDescent="0.25">
      <c r="A43" s="195">
        <v>3</v>
      </c>
      <c r="B43" s="169" t="s">
        <v>381</v>
      </c>
      <c r="C43" s="170" t="s">
        <v>659</v>
      </c>
      <c r="D43" s="169" t="s">
        <v>602</v>
      </c>
      <c r="E43" s="169" t="s">
        <v>422</v>
      </c>
      <c r="F43" s="194">
        <v>264</v>
      </c>
    </row>
    <row r="44" spans="1:6" ht="45" customHeight="1" thickBot="1" x14ac:dyDescent="0.3">
      <c r="A44" s="160">
        <v>3</v>
      </c>
      <c r="B44" s="161" t="s">
        <v>382</v>
      </c>
      <c r="C44" s="199" t="s">
        <v>659</v>
      </c>
      <c r="D44" s="161" t="s">
        <v>602</v>
      </c>
      <c r="E44" s="161" t="s">
        <v>423</v>
      </c>
      <c r="F44" s="196">
        <v>264</v>
      </c>
    </row>
    <row r="45" spans="1:6" ht="45" customHeight="1" x14ac:dyDescent="0.25">
      <c r="A45" s="236">
        <v>3</v>
      </c>
      <c r="B45" s="237" t="s">
        <v>383</v>
      </c>
      <c r="C45" s="238" t="s">
        <v>659</v>
      </c>
      <c r="D45" s="237" t="s">
        <v>602</v>
      </c>
      <c r="E45" s="237" t="s">
        <v>615</v>
      </c>
      <c r="F45" s="204">
        <v>264</v>
      </c>
    </row>
    <row r="46" spans="1:6" ht="45" customHeight="1" x14ac:dyDescent="0.25">
      <c r="A46" s="195">
        <v>3</v>
      </c>
      <c r="B46" s="169" t="s">
        <v>384</v>
      </c>
      <c r="C46" s="170" t="s">
        <v>659</v>
      </c>
      <c r="D46" s="169"/>
      <c r="E46" s="169" t="s">
        <v>424</v>
      </c>
      <c r="F46" s="194">
        <v>264</v>
      </c>
    </row>
    <row r="47" spans="1:6" ht="45" customHeight="1" x14ac:dyDescent="0.25">
      <c r="A47" s="195">
        <v>3</v>
      </c>
      <c r="B47" s="169" t="s">
        <v>385</v>
      </c>
      <c r="C47" s="170" t="s">
        <v>659</v>
      </c>
      <c r="D47" s="169" t="s">
        <v>605</v>
      </c>
      <c r="E47" s="169" t="s">
        <v>616</v>
      </c>
      <c r="F47" s="194">
        <v>264</v>
      </c>
    </row>
    <row r="48" spans="1:6" ht="45" customHeight="1" x14ac:dyDescent="0.25">
      <c r="A48" s="195">
        <v>3</v>
      </c>
      <c r="B48" s="169" t="s">
        <v>389</v>
      </c>
      <c r="C48" s="170" t="s">
        <v>659</v>
      </c>
      <c r="D48" s="169"/>
      <c r="E48" s="169" t="s">
        <v>428</v>
      </c>
      <c r="F48" s="194">
        <v>264</v>
      </c>
    </row>
    <row r="49" spans="1:6" ht="45" customHeight="1" thickBot="1" x14ac:dyDescent="0.3">
      <c r="A49" s="160">
        <v>3</v>
      </c>
      <c r="B49" s="161" t="s">
        <v>390</v>
      </c>
      <c r="C49" s="199" t="s">
        <v>659</v>
      </c>
      <c r="D49" s="161" t="s">
        <v>602</v>
      </c>
      <c r="E49" s="161" t="s">
        <v>617</v>
      </c>
      <c r="F49" s="196">
        <v>264</v>
      </c>
    </row>
    <row r="50" spans="1:6" ht="84" customHeight="1" x14ac:dyDescent="0.25">
      <c r="A50" s="333" t="s">
        <v>691</v>
      </c>
      <c r="B50" s="334"/>
      <c r="C50" s="334"/>
      <c r="D50" s="334"/>
      <c r="E50" s="334"/>
      <c r="F50" s="335"/>
    </row>
    <row r="51" spans="1:6" ht="75" customHeight="1" x14ac:dyDescent="0.25">
      <c r="A51" s="327" t="s">
        <v>692</v>
      </c>
      <c r="B51" s="328"/>
      <c r="C51" s="328"/>
      <c r="D51" s="328"/>
      <c r="E51" s="328"/>
      <c r="F51" s="329"/>
    </row>
    <row r="52" spans="1:6" ht="41.25" customHeight="1" x14ac:dyDescent="0.25">
      <c r="A52" s="327" t="s">
        <v>693</v>
      </c>
      <c r="B52" s="328"/>
      <c r="C52" s="328"/>
      <c r="D52" s="328"/>
      <c r="E52" s="328"/>
      <c r="F52" s="329"/>
    </row>
    <row r="53" spans="1:6" ht="44.25" customHeight="1" x14ac:dyDescent="0.25">
      <c r="A53" s="330" t="s">
        <v>326</v>
      </c>
      <c r="B53" s="331"/>
      <c r="C53" s="331"/>
      <c r="D53" s="331"/>
      <c r="E53" s="331"/>
      <c r="F53" s="332"/>
    </row>
    <row r="54" spans="1:6" ht="46.5" customHeight="1" x14ac:dyDescent="0.25">
      <c r="A54" s="330" t="s">
        <v>694</v>
      </c>
      <c r="B54" s="331"/>
      <c r="C54" s="331"/>
      <c r="D54" s="331"/>
      <c r="E54" s="331"/>
      <c r="F54" s="332"/>
    </row>
    <row r="55" spans="1:6" ht="38.25" customHeight="1" x14ac:dyDescent="0.25">
      <c r="A55" s="330" t="s">
        <v>330</v>
      </c>
      <c r="B55" s="331"/>
      <c r="C55" s="331"/>
      <c r="D55" s="331"/>
      <c r="E55" s="331"/>
      <c r="F55" s="332"/>
    </row>
    <row r="56" spans="1:6" ht="51" customHeight="1" x14ac:dyDescent="0.25">
      <c r="A56" s="330" t="s">
        <v>695</v>
      </c>
      <c r="B56" s="331"/>
      <c r="C56" s="331"/>
      <c r="D56" s="331"/>
      <c r="E56" s="331"/>
      <c r="F56" s="332"/>
    </row>
    <row r="57" spans="1:6" ht="65.25" customHeight="1" x14ac:dyDescent="0.25">
      <c r="A57" s="330" t="s">
        <v>688</v>
      </c>
      <c r="B57" s="331"/>
      <c r="C57" s="331"/>
      <c r="D57" s="331"/>
      <c r="E57" s="331"/>
      <c r="F57" s="332"/>
    </row>
    <row r="58" spans="1:6" ht="60" customHeight="1" x14ac:dyDescent="0.25">
      <c r="A58" s="330" t="s">
        <v>696</v>
      </c>
      <c r="B58" s="331"/>
      <c r="C58" s="331"/>
      <c r="D58" s="331"/>
      <c r="E58" s="331"/>
      <c r="F58" s="332"/>
    </row>
    <row r="59" spans="1:6" ht="47.25" customHeight="1" x14ac:dyDescent="0.25">
      <c r="A59" s="330" t="s">
        <v>697</v>
      </c>
      <c r="B59" s="331"/>
      <c r="C59" s="331"/>
      <c r="D59" s="331"/>
      <c r="E59" s="331"/>
      <c r="F59" s="332"/>
    </row>
    <row r="60" spans="1:6" ht="51.75" customHeight="1" x14ac:dyDescent="0.25">
      <c r="A60" s="336" t="s">
        <v>698</v>
      </c>
      <c r="B60" s="337"/>
      <c r="C60" s="337"/>
      <c r="D60" s="337"/>
      <c r="E60" s="337"/>
      <c r="F60" s="338"/>
    </row>
    <row r="61" spans="1:6" ht="52.5" customHeight="1" thickBot="1" x14ac:dyDescent="0.3">
      <c r="A61" s="315" t="s">
        <v>699</v>
      </c>
      <c r="B61" s="316"/>
      <c r="C61" s="316"/>
      <c r="D61" s="316"/>
      <c r="E61" s="316"/>
      <c r="F61" s="317"/>
    </row>
  </sheetData>
  <sheetProtection formatCells="0" formatColumns="0" formatRows="0" insertRows="0" deleteRows="0"/>
  <sortState xmlns:xlrd2="http://schemas.microsoft.com/office/spreadsheetml/2017/richdata2" ref="D9:D62">
    <sortCondition ref="D9:D62"/>
  </sortState>
  <mergeCells count="15">
    <mergeCell ref="A61:F61"/>
    <mergeCell ref="A1:F1"/>
    <mergeCell ref="A2:F2"/>
    <mergeCell ref="A3:F3"/>
    <mergeCell ref="A52:F52"/>
    <mergeCell ref="A53:F53"/>
    <mergeCell ref="A50:F50"/>
    <mergeCell ref="A59:F59"/>
    <mergeCell ref="A60:F60"/>
    <mergeCell ref="A58:F58"/>
    <mergeCell ref="A51:F51"/>
    <mergeCell ref="A54:F54"/>
    <mergeCell ref="A55:F55"/>
    <mergeCell ref="A56:F56"/>
    <mergeCell ref="A57:F57"/>
  </mergeCells>
  <phoneticPr fontId="17" type="noConversion"/>
  <printOptions horizontalCentered="1"/>
  <pageMargins left="0.74803149606299213" right="0.74803149606299213" top="0.74803149606299213" bottom="0.74803149606299213" header="0.31496062992125984" footer="0.31496062992125984"/>
  <pageSetup scale="70"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45"/>
  <sheetViews>
    <sheetView view="pageBreakPreview" topLeftCell="A40" zoomScaleNormal="100" zoomScaleSheetLayoutView="100" workbookViewId="0">
      <selection activeCell="A43" sqref="A43:F45"/>
    </sheetView>
  </sheetViews>
  <sheetFormatPr baseColWidth="10" defaultColWidth="11.42578125" defaultRowHeight="19.5" customHeight="1" x14ac:dyDescent="0.25"/>
  <cols>
    <col min="1" max="1" width="14.42578125" style="150"/>
    <col min="2" max="2" width="16.28515625" style="150" customWidth="1"/>
    <col min="3" max="3" width="21.28515625" style="150" customWidth="1"/>
    <col min="4" max="4" width="22.140625" style="150" customWidth="1"/>
    <col min="5" max="5" width="32.140625" style="150" customWidth="1"/>
    <col min="6" max="6" width="13.7109375" style="155" customWidth="1"/>
    <col min="7" max="8" width="20.140625" style="50" customWidth="1"/>
    <col min="9" max="16384" width="11.42578125" style="50"/>
  </cols>
  <sheetData>
    <row r="1" spans="1:6" ht="19.5" customHeight="1" x14ac:dyDescent="0.25">
      <c r="A1" s="318" t="str">
        <f>'1ZH'!A1:E1</f>
        <v>MUNICIPIO DE CAMARGO</v>
      </c>
      <c r="B1" s="319"/>
      <c r="C1" s="319"/>
      <c r="D1" s="319"/>
      <c r="E1" s="319"/>
      <c r="F1" s="320"/>
    </row>
    <row r="2" spans="1:6" ht="19.5" customHeight="1" thickBot="1" x14ac:dyDescent="0.3">
      <c r="A2" s="321" t="str">
        <f>'1ZH'!A2:E2</f>
        <v>TABLA DE VALORES PARA EL EJERCICIO FISCAL 2026</v>
      </c>
      <c r="B2" s="322"/>
      <c r="C2" s="322"/>
      <c r="D2" s="322"/>
      <c r="E2" s="322"/>
      <c r="F2" s="323"/>
    </row>
    <row r="3" spans="1:6" ht="19.5" customHeight="1" thickBot="1" x14ac:dyDescent="0.3">
      <c r="A3" s="324" t="s">
        <v>296</v>
      </c>
      <c r="B3" s="325"/>
      <c r="C3" s="325"/>
      <c r="D3" s="325"/>
      <c r="E3" s="325"/>
      <c r="F3" s="326"/>
    </row>
    <row r="4" spans="1:6" ht="50.25" customHeight="1" thickBot="1" x14ac:dyDescent="0.3">
      <c r="A4" s="163" t="s">
        <v>297</v>
      </c>
      <c r="B4" s="183" t="s">
        <v>289</v>
      </c>
      <c r="C4" s="163" t="s">
        <v>1</v>
      </c>
      <c r="D4" s="183" t="s">
        <v>4</v>
      </c>
      <c r="E4" s="163" t="s">
        <v>2</v>
      </c>
      <c r="F4" s="164" t="s">
        <v>667</v>
      </c>
    </row>
    <row r="5" spans="1:6" ht="19.5" customHeight="1" x14ac:dyDescent="0.25">
      <c r="A5" s="179" t="s">
        <v>487</v>
      </c>
      <c r="B5" s="165">
        <v>10</v>
      </c>
      <c r="C5" s="234">
        <v>1</v>
      </c>
      <c r="D5" s="148" t="s">
        <v>600</v>
      </c>
      <c r="E5" s="165" t="s">
        <v>549</v>
      </c>
      <c r="F5" s="193">
        <v>66</v>
      </c>
    </row>
    <row r="6" spans="1:6" ht="19.5" customHeight="1" x14ac:dyDescent="0.25">
      <c r="A6" s="179" t="s">
        <v>487</v>
      </c>
      <c r="B6" s="165">
        <v>10</v>
      </c>
      <c r="C6" s="234">
        <v>2</v>
      </c>
      <c r="D6" s="148" t="s">
        <v>600</v>
      </c>
      <c r="E6" s="165" t="s">
        <v>550</v>
      </c>
      <c r="F6" s="193">
        <v>66</v>
      </c>
    </row>
    <row r="7" spans="1:6" ht="19.5" customHeight="1" x14ac:dyDescent="0.25">
      <c r="A7" s="179" t="s">
        <v>487</v>
      </c>
      <c r="B7" s="165">
        <v>10</v>
      </c>
      <c r="C7" s="165" t="s">
        <v>551</v>
      </c>
      <c r="D7" s="148" t="s">
        <v>600</v>
      </c>
      <c r="E7" s="165" t="s">
        <v>552</v>
      </c>
      <c r="F7" s="193">
        <v>66</v>
      </c>
    </row>
    <row r="8" spans="1:6" ht="19.5" customHeight="1" x14ac:dyDescent="0.25">
      <c r="A8" s="179" t="s">
        <v>487</v>
      </c>
      <c r="B8" s="165">
        <v>10</v>
      </c>
      <c r="C8" s="165">
        <v>4</v>
      </c>
      <c r="D8" s="148" t="s">
        <v>600</v>
      </c>
      <c r="E8" s="165" t="s">
        <v>553</v>
      </c>
      <c r="F8" s="193">
        <v>66</v>
      </c>
    </row>
    <row r="9" spans="1:6" customFormat="1" ht="15" x14ac:dyDescent="0.25">
      <c r="A9" s="179" t="s">
        <v>487</v>
      </c>
      <c r="B9" s="165">
        <v>10</v>
      </c>
      <c r="C9" s="165" t="s">
        <v>554</v>
      </c>
      <c r="D9" s="148" t="s">
        <v>600</v>
      </c>
      <c r="E9" s="165" t="s">
        <v>555</v>
      </c>
      <c r="F9" s="193">
        <v>66</v>
      </c>
    </row>
    <row r="10" spans="1:6" customFormat="1" ht="15" x14ac:dyDescent="0.25">
      <c r="A10" s="179" t="s">
        <v>487</v>
      </c>
      <c r="B10" s="165">
        <v>10</v>
      </c>
      <c r="C10" s="165">
        <v>6</v>
      </c>
      <c r="D10" s="148" t="s">
        <v>600</v>
      </c>
      <c r="E10" s="165" t="s">
        <v>426</v>
      </c>
      <c r="F10" s="193">
        <v>66</v>
      </c>
    </row>
    <row r="11" spans="1:6" customFormat="1" ht="15" x14ac:dyDescent="0.25">
      <c r="A11" s="179" t="s">
        <v>487</v>
      </c>
      <c r="B11" s="165">
        <v>10</v>
      </c>
      <c r="C11" s="165" t="s">
        <v>556</v>
      </c>
      <c r="D11" s="148" t="s">
        <v>600</v>
      </c>
      <c r="E11" s="165" t="s">
        <v>427</v>
      </c>
      <c r="F11" s="193">
        <v>66</v>
      </c>
    </row>
    <row r="12" spans="1:6" customFormat="1" ht="15" x14ac:dyDescent="0.25">
      <c r="A12" s="179" t="s">
        <v>487</v>
      </c>
      <c r="B12" s="165">
        <v>10</v>
      </c>
      <c r="C12" s="165" t="s">
        <v>557</v>
      </c>
      <c r="D12" s="148" t="s">
        <v>600</v>
      </c>
      <c r="E12" s="165" t="s">
        <v>558</v>
      </c>
      <c r="F12" s="193">
        <v>66</v>
      </c>
    </row>
    <row r="13" spans="1:6" customFormat="1" ht="15" x14ac:dyDescent="0.25">
      <c r="A13" s="179" t="s">
        <v>487</v>
      </c>
      <c r="B13" s="165">
        <v>10</v>
      </c>
      <c r="C13" s="165">
        <v>9</v>
      </c>
      <c r="D13" s="148" t="s">
        <v>600</v>
      </c>
      <c r="E13" s="165" t="s">
        <v>559</v>
      </c>
      <c r="F13" s="193">
        <v>66</v>
      </c>
    </row>
    <row r="14" spans="1:6" customFormat="1" ht="15" x14ac:dyDescent="0.25">
      <c r="A14" s="179" t="s">
        <v>487</v>
      </c>
      <c r="B14" s="165">
        <v>10</v>
      </c>
      <c r="C14" s="165" t="s">
        <v>560</v>
      </c>
      <c r="D14" s="148" t="s">
        <v>600</v>
      </c>
      <c r="E14" s="165" t="s">
        <v>561</v>
      </c>
      <c r="F14" s="193">
        <v>66</v>
      </c>
    </row>
    <row r="15" spans="1:6" customFormat="1" ht="15" x14ac:dyDescent="0.25">
      <c r="A15" s="179" t="s">
        <v>487</v>
      </c>
      <c r="B15" s="165">
        <v>10</v>
      </c>
      <c r="C15" s="165">
        <v>11</v>
      </c>
      <c r="D15" s="148" t="s">
        <v>600</v>
      </c>
      <c r="E15" s="165" t="s">
        <v>562</v>
      </c>
      <c r="F15" s="193">
        <v>66</v>
      </c>
    </row>
    <row r="16" spans="1:6" customFormat="1" ht="15" x14ac:dyDescent="0.25">
      <c r="A16" s="179" t="s">
        <v>487</v>
      </c>
      <c r="B16" s="165">
        <v>10</v>
      </c>
      <c r="C16" s="165">
        <v>12</v>
      </c>
      <c r="D16" s="148" t="s">
        <v>600</v>
      </c>
      <c r="E16" s="165" t="s">
        <v>563</v>
      </c>
      <c r="F16" s="193">
        <v>66</v>
      </c>
    </row>
    <row r="17" spans="1:6" customFormat="1" ht="15" x14ac:dyDescent="0.25">
      <c r="A17" s="179" t="s">
        <v>487</v>
      </c>
      <c r="B17" s="165">
        <v>10</v>
      </c>
      <c r="C17" s="165" t="s">
        <v>564</v>
      </c>
      <c r="D17" s="148" t="s">
        <v>600</v>
      </c>
      <c r="E17" s="165" t="s">
        <v>565</v>
      </c>
      <c r="F17" s="193">
        <v>66</v>
      </c>
    </row>
    <row r="18" spans="1:6" customFormat="1" ht="15" x14ac:dyDescent="0.25">
      <c r="A18" s="179" t="s">
        <v>487</v>
      </c>
      <c r="B18" s="165">
        <v>10</v>
      </c>
      <c r="C18" s="165">
        <v>16</v>
      </c>
      <c r="D18" s="148" t="s">
        <v>600</v>
      </c>
      <c r="E18" s="165" t="s">
        <v>566</v>
      </c>
      <c r="F18" s="193">
        <v>66</v>
      </c>
    </row>
    <row r="19" spans="1:6" customFormat="1" ht="15" x14ac:dyDescent="0.25">
      <c r="A19" s="179" t="s">
        <v>487</v>
      </c>
      <c r="B19" s="165">
        <v>10</v>
      </c>
      <c r="C19" s="165">
        <v>20</v>
      </c>
      <c r="D19" s="148" t="s">
        <v>600</v>
      </c>
      <c r="E19" s="165" t="s">
        <v>567</v>
      </c>
      <c r="F19" s="193">
        <v>66</v>
      </c>
    </row>
    <row r="20" spans="1:6" customFormat="1" ht="15" x14ac:dyDescent="0.25">
      <c r="A20" s="179" t="s">
        <v>487</v>
      </c>
      <c r="B20" s="165">
        <v>10</v>
      </c>
      <c r="C20" s="165">
        <v>21</v>
      </c>
      <c r="D20" s="148" t="s">
        <v>600</v>
      </c>
      <c r="E20" s="165" t="s">
        <v>568</v>
      </c>
      <c r="F20" s="193">
        <v>66</v>
      </c>
    </row>
    <row r="21" spans="1:6" customFormat="1" ht="15" x14ac:dyDescent="0.25">
      <c r="A21" s="179" t="s">
        <v>487</v>
      </c>
      <c r="B21" s="165">
        <v>10</v>
      </c>
      <c r="C21" s="165">
        <v>23</v>
      </c>
      <c r="D21" s="148" t="s">
        <v>600</v>
      </c>
      <c r="E21" s="165" t="s">
        <v>569</v>
      </c>
      <c r="F21" s="193">
        <v>66</v>
      </c>
    </row>
    <row r="22" spans="1:6" customFormat="1" ht="15" x14ac:dyDescent="0.25">
      <c r="A22" s="179" t="s">
        <v>487</v>
      </c>
      <c r="B22" s="165">
        <v>10</v>
      </c>
      <c r="C22" s="165">
        <v>24</v>
      </c>
      <c r="D22" s="148" t="s">
        <v>600</v>
      </c>
      <c r="E22" s="165" t="s">
        <v>570</v>
      </c>
      <c r="F22" s="193">
        <v>66</v>
      </c>
    </row>
    <row r="23" spans="1:6" customFormat="1" ht="15" x14ac:dyDescent="0.25">
      <c r="A23" s="179" t="s">
        <v>487</v>
      </c>
      <c r="B23" s="165">
        <v>10</v>
      </c>
      <c r="C23" s="165">
        <v>25</v>
      </c>
      <c r="D23" s="148" t="s">
        <v>600</v>
      </c>
      <c r="E23" s="165" t="s">
        <v>571</v>
      </c>
      <c r="F23" s="193">
        <v>66</v>
      </c>
    </row>
    <row r="24" spans="1:6" customFormat="1" ht="15" x14ac:dyDescent="0.25">
      <c r="A24" s="179" t="s">
        <v>487</v>
      </c>
      <c r="B24" s="165">
        <v>10</v>
      </c>
      <c r="C24" s="165">
        <v>26</v>
      </c>
      <c r="D24" s="148" t="s">
        <v>600</v>
      </c>
      <c r="E24" s="165" t="s">
        <v>572</v>
      </c>
      <c r="F24" s="193">
        <v>66</v>
      </c>
    </row>
    <row r="25" spans="1:6" customFormat="1" ht="15" x14ac:dyDescent="0.25">
      <c r="A25" s="179" t="s">
        <v>487</v>
      </c>
      <c r="B25" s="165">
        <v>10</v>
      </c>
      <c r="C25" s="165">
        <v>28</v>
      </c>
      <c r="D25" s="148" t="s">
        <v>600</v>
      </c>
      <c r="E25" s="165" t="s">
        <v>573</v>
      </c>
      <c r="F25" s="193">
        <v>66</v>
      </c>
    </row>
    <row r="26" spans="1:6" customFormat="1" ht="15" x14ac:dyDescent="0.25">
      <c r="A26" s="179" t="s">
        <v>487</v>
      </c>
      <c r="B26" s="165">
        <v>10</v>
      </c>
      <c r="C26" s="165">
        <v>35</v>
      </c>
      <c r="D26" s="148" t="s">
        <v>600</v>
      </c>
      <c r="E26" s="165" t="s">
        <v>574</v>
      </c>
      <c r="F26" s="193">
        <v>66</v>
      </c>
    </row>
    <row r="27" spans="1:6" customFormat="1" ht="15" x14ac:dyDescent="0.25">
      <c r="A27" s="179" t="s">
        <v>487</v>
      </c>
      <c r="B27" s="165">
        <v>10</v>
      </c>
      <c r="C27" s="165">
        <v>40</v>
      </c>
      <c r="D27" s="148" t="s">
        <v>600</v>
      </c>
      <c r="E27" s="165" t="s">
        <v>575</v>
      </c>
      <c r="F27" s="193">
        <v>66</v>
      </c>
    </row>
    <row r="28" spans="1:6" customFormat="1" ht="15" x14ac:dyDescent="0.25">
      <c r="A28" s="179" t="s">
        <v>487</v>
      </c>
      <c r="B28" s="165">
        <v>10</v>
      </c>
      <c r="C28" s="239">
        <v>43</v>
      </c>
      <c r="D28" s="148" t="s">
        <v>600</v>
      </c>
      <c r="E28" s="165" t="s">
        <v>576</v>
      </c>
      <c r="F28" s="193">
        <v>66</v>
      </c>
    </row>
    <row r="29" spans="1:6" customFormat="1" ht="15" x14ac:dyDescent="0.25">
      <c r="A29" s="179" t="s">
        <v>487</v>
      </c>
      <c r="B29" s="165">
        <v>10</v>
      </c>
      <c r="C29" s="165">
        <v>50</v>
      </c>
      <c r="D29" s="148" t="s">
        <v>600</v>
      </c>
      <c r="E29" s="165" t="s">
        <v>577</v>
      </c>
      <c r="F29" s="193">
        <v>66</v>
      </c>
    </row>
    <row r="30" spans="1:6" customFormat="1" ht="15" x14ac:dyDescent="0.25">
      <c r="A30" s="179" t="s">
        <v>487</v>
      </c>
      <c r="B30" s="165">
        <v>10</v>
      </c>
      <c r="C30" s="165">
        <v>60</v>
      </c>
      <c r="D30" s="148" t="s">
        <v>600</v>
      </c>
      <c r="E30" s="165" t="s">
        <v>578</v>
      </c>
      <c r="F30" s="193">
        <v>66</v>
      </c>
    </row>
    <row r="31" spans="1:6" customFormat="1" ht="15" x14ac:dyDescent="0.25">
      <c r="A31" s="179" t="s">
        <v>487</v>
      </c>
      <c r="B31" s="165">
        <v>10</v>
      </c>
      <c r="C31" s="165">
        <v>80</v>
      </c>
      <c r="D31" s="148" t="s">
        <v>600</v>
      </c>
      <c r="E31" s="165" t="s">
        <v>579</v>
      </c>
      <c r="F31" s="193">
        <v>66</v>
      </c>
    </row>
    <row r="32" spans="1:6" customFormat="1" ht="15" x14ac:dyDescent="0.25">
      <c r="A32" s="179" t="s">
        <v>487</v>
      </c>
      <c r="B32" s="148">
        <v>28</v>
      </c>
      <c r="C32" s="148" t="s">
        <v>580</v>
      </c>
      <c r="D32" s="148" t="s">
        <v>600</v>
      </c>
      <c r="E32" s="148" t="s">
        <v>426</v>
      </c>
      <c r="F32" s="193">
        <v>66</v>
      </c>
    </row>
    <row r="33" spans="1:6" customFormat="1" ht="15" x14ac:dyDescent="0.25">
      <c r="A33" s="179" t="s">
        <v>487</v>
      </c>
      <c r="B33" s="148">
        <v>29</v>
      </c>
      <c r="C33" s="148" t="s">
        <v>581</v>
      </c>
      <c r="D33" s="148" t="s">
        <v>600</v>
      </c>
      <c r="E33" s="148" t="s">
        <v>427</v>
      </c>
      <c r="F33" s="193">
        <v>66</v>
      </c>
    </row>
    <row r="34" spans="1:6" customFormat="1" ht="15" x14ac:dyDescent="0.25">
      <c r="A34" s="179" t="s">
        <v>487</v>
      </c>
      <c r="B34" s="148">
        <v>30</v>
      </c>
      <c r="C34" s="167" t="s">
        <v>582</v>
      </c>
      <c r="D34" s="148" t="s">
        <v>600</v>
      </c>
      <c r="E34" s="148" t="s">
        <v>534</v>
      </c>
      <c r="F34" s="193">
        <v>66</v>
      </c>
    </row>
    <row r="35" spans="1:6" customFormat="1" ht="15.75" thickBot="1" x14ac:dyDescent="0.3">
      <c r="A35" s="198" t="s">
        <v>487</v>
      </c>
      <c r="B35" s="199" t="s">
        <v>661</v>
      </c>
      <c r="C35" s="199" t="s">
        <v>624</v>
      </c>
      <c r="D35" s="199" t="s">
        <v>600</v>
      </c>
      <c r="E35" s="199" t="s">
        <v>430</v>
      </c>
      <c r="F35" s="200">
        <v>66</v>
      </c>
    </row>
    <row r="36" spans="1:6" ht="58.5" customHeight="1" x14ac:dyDescent="0.25">
      <c r="A36" s="345" t="s">
        <v>692</v>
      </c>
      <c r="B36" s="346"/>
      <c r="C36" s="346"/>
      <c r="D36" s="346"/>
      <c r="E36" s="346"/>
      <c r="F36" s="332"/>
    </row>
    <row r="37" spans="1:6" ht="39" customHeight="1" x14ac:dyDescent="0.25">
      <c r="A37" s="327" t="s">
        <v>700</v>
      </c>
      <c r="B37" s="328"/>
      <c r="C37" s="328"/>
      <c r="D37" s="328"/>
      <c r="E37" s="328"/>
      <c r="F37" s="329"/>
    </row>
    <row r="38" spans="1:6" ht="19.5" customHeight="1" x14ac:dyDescent="0.25">
      <c r="A38" s="327" t="s">
        <v>326</v>
      </c>
      <c r="B38" s="328"/>
      <c r="C38" s="328"/>
      <c r="D38" s="328"/>
      <c r="E38" s="328"/>
      <c r="F38" s="329"/>
    </row>
    <row r="39" spans="1:6" ht="102" customHeight="1" x14ac:dyDescent="0.25">
      <c r="A39" s="327" t="s">
        <v>701</v>
      </c>
      <c r="B39" s="328"/>
      <c r="C39" s="328"/>
      <c r="D39" s="328"/>
      <c r="E39" s="328"/>
      <c r="F39" s="329"/>
    </row>
    <row r="40" spans="1:6" ht="24.75" customHeight="1" x14ac:dyDescent="0.25">
      <c r="A40" s="342" t="s">
        <v>321</v>
      </c>
      <c r="B40" s="343"/>
      <c r="C40" s="343"/>
      <c r="D40" s="343"/>
      <c r="E40" s="343"/>
      <c r="F40" s="344"/>
    </row>
    <row r="41" spans="1:6" ht="53.25" customHeight="1" x14ac:dyDescent="0.25">
      <c r="A41" s="342" t="s">
        <v>322</v>
      </c>
      <c r="B41" s="343"/>
      <c r="C41" s="343"/>
      <c r="D41" s="343"/>
      <c r="E41" s="343"/>
      <c r="F41" s="344"/>
    </row>
    <row r="42" spans="1:6" ht="63" customHeight="1" thickBot="1" x14ac:dyDescent="0.3">
      <c r="A42" s="347" t="s">
        <v>702</v>
      </c>
      <c r="B42" s="348"/>
      <c r="C42" s="348"/>
      <c r="D42" s="348"/>
      <c r="E42" s="348"/>
      <c r="F42" s="349"/>
    </row>
    <row r="43" spans="1:6" ht="57" customHeight="1" x14ac:dyDescent="0.25">
      <c r="A43" s="350" t="s">
        <v>323</v>
      </c>
      <c r="B43" s="351"/>
      <c r="C43" s="351"/>
      <c r="D43" s="351"/>
      <c r="E43" s="351"/>
      <c r="F43" s="352"/>
    </row>
    <row r="44" spans="1:6" ht="41.25" customHeight="1" x14ac:dyDescent="0.25">
      <c r="A44" s="342" t="s">
        <v>324</v>
      </c>
      <c r="B44" s="343"/>
      <c r="C44" s="343"/>
      <c r="D44" s="343"/>
      <c r="E44" s="343"/>
      <c r="F44" s="344"/>
    </row>
    <row r="45" spans="1:6" ht="54.75" customHeight="1" thickBot="1" x14ac:dyDescent="0.3">
      <c r="A45" s="339" t="s">
        <v>327</v>
      </c>
      <c r="B45" s="340"/>
      <c r="C45" s="340"/>
      <c r="D45" s="340"/>
      <c r="E45" s="340"/>
      <c r="F45" s="341"/>
    </row>
  </sheetData>
  <sheetProtection formatCells="0" formatColumns="0" formatRows="0" insertRows="0" deleteRows="0"/>
  <sortState xmlns:xlrd2="http://schemas.microsoft.com/office/spreadsheetml/2017/richdata2" ref="D7:D17">
    <sortCondition ref="D7:D17"/>
  </sortState>
  <mergeCells count="13">
    <mergeCell ref="A1:F1"/>
    <mergeCell ref="A2:F2"/>
    <mergeCell ref="A42:F42"/>
    <mergeCell ref="A43:F43"/>
    <mergeCell ref="A44:F44"/>
    <mergeCell ref="A45:F45"/>
    <mergeCell ref="A41:F41"/>
    <mergeCell ref="A3:F3"/>
    <mergeCell ref="A36:F36"/>
    <mergeCell ref="A37:F37"/>
    <mergeCell ref="A38:F38"/>
    <mergeCell ref="A39:F39"/>
    <mergeCell ref="A40:F40"/>
  </mergeCells>
  <printOptions horizontalCentered="1"/>
  <pageMargins left="0.74803149606299213" right="0.74803149606299213" top="0.74803149606299213" bottom="0.74803149606299213" header="0.31496062992125984" footer="0.31496062992125984"/>
  <pageSetup scale="74"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61"/>
  <sheetViews>
    <sheetView view="pageBreakPreview" topLeftCell="A55" zoomScaleNormal="100" zoomScaleSheetLayoutView="100" workbookViewId="0">
      <selection activeCell="K37" sqref="K37"/>
    </sheetView>
  </sheetViews>
  <sheetFormatPr baseColWidth="10" defaultRowHeight="15" x14ac:dyDescent="0.25"/>
  <cols>
    <col min="2" max="2" width="22.140625" customWidth="1"/>
    <col min="3" max="3" width="6.28515625" style="117" customWidth="1"/>
    <col min="4" max="5" width="6.28515625" style="120" customWidth="1"/>
    <col min="6" max="6" width="6.28515625" style="121" customWidth="1"/>
    <col min="7" max="7" width="14.28515625" style="9" customWidth="1"/>
    <col min="8" max="8" width="14.28515625" style="1" customWidth="1"/>
    <col min="9" max="9" width="14.28515625" customWidth="1"/>
  </cols>
  <sheetData>
    <row r="1" spans="1:38" s="50" customFormat="1" ht="19.5" customHeight="1" x14ac:dyDescent="0.25">
      <c r="A1" s="318" t="str">
        <f>'1ZH'!A1:E1</f>
        <v>MUNICIPIO DE CAMARGO</v>
      </c>
      <c r="B1" s="319"/>
      <c r="C1" s="319"/>
      <c r="D1" s="319"/>
      <c r="E1" s="319"/>
      <c r="F1" s="319"/>
      <c r="G1" s="319"/>
      <c r="H1" s="320"/>
    </row>
    <row r="2" spans="1:38" s="50" customFormat="1" ht="19.5" customHeight="1" thickBot="1" x14ac:dyDescent="0.3">
      <c r="A2" s="321" t="str">
        <f>'1ZH'!A2:E2</f>
        <v>TABLA DE VALORES PARA EL EJERCICIO FISCAL 2026</v>
      </c>
      <c r="B2" s="322"/>
      <c r="C2" s="322"/>
      <c r="D2" s="322"/>
      <c r="E2" s="322"/>
      <c r="F2" s="322"/>
      <c r="G2" s="322"/>
      <c r="H2" s="323"/>
    </row>
    <row r="3" spans="1:38" s="54" customFormat="1" ht="19.5" customHeight="1" thickBot="1" x14ac:dyDescent="0.3">
      <c r="A3" s="324" t="s">
        <v>294</v>
      </c>
      <c r="B3" s="325"/>
      <c r="C3" s="325"/>
      <c r="D3" s="325"/>
      <c r="E3" s="325"/>
      <c r="F3" s="325"/>
      <c r="G3" s="325"/>
      <c r="H3" s="326"/>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s="56" customFormat="1" ht="116.25" customHeight="1" thickBot="1" x14ac:dyDescent="0.3">
      <c r="A4" s="357" t="s">
        <v>583</v>
      </c>
      <c r="B4" s="359" t="s">
        <v>295</v>
      </c>
      <c r="C4" s="111" t="s">
        <v>283</v>
      </c>
      <c r="D4" s="111" t="s">
        <v>290</v>
      </c>
      <c r="E4" s="111" t="s">
        <v>25</v>
      </c>
      <c r="F4" s="119" t="s">
        <v>291</v>
      </c>
      <c r="G4" s="359" t="s">
        <v>25</v>
      </c>
      <c r="H4" s="361" t="s">
        <v>669</v>
      </c>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row>
    <row r="5" spans="1:38" s="56" customFormat="1" ht="69.75" customHeight="1" thickBot="1" x14ac:dyDescent="0.3">
      <c r="A5" s="358"/>
      <c r="B5" s="360"/>
      <c r="C5" s="324" t="s">
        <v>27</v>
      </c>
      <c r="D5" s="325"/>
      <c r="E5" s="325"/>
      <c r="F5" s="326"/>
      <c r="G5" s="360"/>
      <c r="H5" s="362"/>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row>
    <row r="6" spans="1:38" ht="36" customHeight="1" x14ac:dyDescent="0.25">
      <c r="A6" s="353">
        <v>1</v>
      </c>
      <c r="B6" s="355" t="s">
        <v>535</v>
      </c>
      <c r="C6" s="118">
        <v>1</v>
      </c>
      <c r="D6" s="118">
        <v>0</v>
      </c>
      <c r="E6" s="118">
        <v>0</v>
      </c>
      <c r="F6" s="126">
        <v>1</v>
      </c>
      <c r="G6" s="178">
        <v>1</v>
      </c>
      <c r="H6" s="201">
        <v>99000</v>
      </c>
    </row>
    <row r="7" spans="1:38" ht="36" customHeight="1" x14ac:dyDescent="0.25">
      <c r="A7" s="354"/>
      <c r="B7" s="356"/>
      <c r="C7" s="123">
        <v>1</v>
      </c>
      <c r="D7" s="123">
        <v>0</v>
      </c>
      <c r="E7" s="123">
        <v>0</v>
      </c>
      <c r="F7" s="124">
        <v>2</v>
      </c>
      <c r="G7" s="177">
        <v>2</v>
      </c>
      <c r="H7" s="202">
        <v>80850</v>
      </c>
    </row>
    <row r="8" spans="1:38" ht="36" customHeight="1" x14ac:dyDescent="0.25">
      <c r="A8" s="354"/>
      <c r="B8" s="356"/>
      <c r="C8" s="123">
        <v>1</v>
      </c>
      <c r="D8" s="123">
        <v>0</v>
      </c>
      <c r="E8" s="123">
        <v>0</v>
      </c>
      <c r="F8" s="124">
        <v>3</v>
      </c>
      <c r="G8" s="177">
        <v>3</v>
      </c>
      <c r="H8" s="202">
        <v>69300</v>
      </c>
    </row>
    <row r="9" spans="1:38" ht="36" customHeight="1" x14ac:dyDescent="0.25">
      <c r="A9" s="354">
        <v>2</v>
      </c>
      <c r="B9" s="356" t="s">
        <v>292</v>
      </c>
      <c r="C9" s="123">
        <v>2</v>
      </c>
      <c r="D9" s="123">
        <v>0</v>
      </c>
      <c r="E9" s="123">
        <v>0</v>
      </c>
      <c r="F9" s="124">
        <v>1</v>
      </c>
      <c r="G9" s="177">
        <v>1</v>
      </c>
      <c r="H9" s="202">
        <v>40425</v>
      </c>
    </row>
    <row r="10" spans="1:38" ht="36" customHeight="1" x14ac:dyDescent="0.25">
      <c r="A10" s="354"/>
      <c r="B10" s="356"/>
      <c r="C10" s="123">
        <v>2</v>
      </c>
      <c r="D10" s="123">
        <v>0</v>
      </c>
      <c r="E10" s="123">
        <v>0</v>
      </c>
      <c r="F10" s="124">
        <v>2</v>
      </c>
      <c r="G10" s="177">
        <v>2</v>
      </c>
      <c r="H10" s="202">
        <v>28875</v>
      </c>
    </row>
    <row r="11" spans="1:38" ht="36" customHeight="1" x14ac:dyDescent="0.25">
      <c r="A11" s="354"/>
      <c r="B11" s="356"/>
      <c r="C11" s="123">
        <v>2</v>
      </c>
      <c r="D11" s="123">
        <v>0</v>
      </c>
      <c r="E11" s="123">
        <v>0</v>
      </c>
      <c r="F11" s="124">
        <v>3</v>
      </c>
      <c r="G11" s="177">
        <v>3</v>
      </c>
      <c r="H11" s="202">
        <v>23100</v>
      </c>
    </row>
    <row r="12" spans="1:38" ht="36" customHeight="1" x14ac:dyDescent="0.25">
      <c r="A12" s="393">
        <v>3</v>
      </c>
      <c r="B12" s="177" t="s">
        <v>282</v>
      </c>
      <c r="C12" s="123">
        <v>3</v>
      </c>
      <c r="D12" s="123">
        <v>0</v>
      </c>
      <c r="E12" s="123">
        <v>0</v>
      </c>
      <c r="F12" s="124">
        <v>1</v>
      </c>
      <c r="G12" s="177">
        <v>1</v>
      </c>
      <c r="H12" s="240">
        <v>137500</v>
      </c>
    </row>
    <row r="13" spans="1:38" ht="36" customHeight="1" x14ac:dyDescent="0.25">
      <c r="A13" s="394"/>
      <c r="B13" s="177" t="s">
        <v>679</v>
      </c>
      <c r="C13" s="123">
        <v>3</v>
      </c>
      <c r="D13" s="123">
        <v>0</v>
      </c>
      <c r="E13" s="123">
        <v>0</v>
      </c>
      <c r="F13" s="124">
        <v>2</v>
      </c>
      <c r="G13" s="177">
        <v>2</v>
      </c>
      <c r="H13" s="240">
        <v>115500</v>
      </c>
    </row>
    <row r="14" spans="1:38" ht="36" customHeight="1" x14ac:dyDescent="0.25">
      <c r="A14" s="353"/>
      <c r="B14" s="177" t="s">
        <v>680</v>
      </c>
      <c r="C14" s="123">
        <v>3</v>
      </c>
      <c r="D14" s="123">
        <v>0</v>
      </c>
      <c r="E14" s="123">
        <v>0</v>
      </c>
      <c r="F14" s="124">
        <v>3</v>
      </c>
      <c r="G14" s="177">
        <v>3</v>
      </c>
      <c r="H14" s="240">
        <v>103950</v>
      </c>
    </row>
    <row r="15" spans="1:38" ht="36" customHeight="1" x14ac:dyDescent="0.25">
      <c r="A15" s="393">
        <v>4</v>
      </c>
      <c r="B15" s="177" t="s">
        <v>282</v>
      </c>
      <c r="C15" s="123">
        <v>4</v>
      </c>
      <c r="D15" s="123">
        <v>0</v>
      </c>
      <c r="E15" s="123">
        <v>0</v>
      </c>
      <c r="F15" s="124">
        <v>1</v>
      </c>
      <c r="G15" s="177">
        <v>1</v>
      </c>
      <c r="H15" s="240">
        <v>57750</v>
      </c>
    </row>
    <row r="16" spans="1:38" ht="36" customHeight="1" x14ac:dyDescent="0.25">
      <c r="A16" s="394"/>
      <c r="B16" s="177" t="s">
        <v>679</v>
      </c>
      <c r="C16" s="123">
        <v>4</v>
      </c>
      <c r="D16" s="123">
        <v>0</v>
      </c>
      <c r="E16" s="123">
        <v>0</v>
      </c>
      <c r="F16" s="124">
        <v>2</v>
      </c>
      <c r="G16" s="177">
        <v>2</v>
      </c>
      <c r="H16" s="240">
        <v>46200</v>
      </c>
    </row>
    <row r="17" spans="1:8" ht="36" customHeight="1" thickBot="1" x14ac:dyDescent="0.3">
      <c r="A17" s="395"/>
      <c r="B17" s="108" t="s">
        <v>681</v>
      </c>
      <c r="C17" s="241">
        <v>4</v>
      </c>
      <c r="D17" s="241">
        <v>0</v>
      </c>
      <c r="E17" s="241">
        <v>0</v>
      </c>
      <c r="F17" s="242">
        <v>3</v>
      </c>
      <c r="G17" s="108">
        <v>3</v>
      </c>
      <c r="H17" s="243">
        <v>34650</v>
      </c>
    </row>
    <row r="18" spans="1:8" ht="36" customHeight="1" x14ac:dyDescent="0.25">
      <c r="A18" s="396">
        <v>5</v>
      </c>
      <c r="B18" s="397" t="s">
        <v>682</v>
      </c>
      <c r="C18" s="244">
        <v>5</v>
      </c>
      <c r="D18" s="244">
        <v>0</v>
      </c>
      <c r="E18" s="244">
        <v>0</v>
      </c>
      <c r="F18" s="245">
        <v>1</v>
      </c>
      <c r="G18" s="107">
        <v>1</v>
      </c>
      <c r="H18" s="249">
        <v>198000</v>
      </c>
    </row>
    <row r="19" spans="1:8" ht="36" customHeight="1" x14ac:dyDescent="0.25">
      <c r="A19" s="394"/>
      <c r="B19" s="398"/>
      <c r="C19" s="123">
        <v>5</v>
      </c>
      <c r="D19" s="123">
        <v>0</v>
      </c>
      <c r="E19" s="123">
        <v>0</v>
      </c>
      <c r="F19" s="124">
        <v>2</v>
      </c>
      <c r="G19" s="177">
        <v>2</v>
      </c>
      <c r="H19" s="240">
        <v>149600</v>
      </c>
    </row>
    <row r="20" spans="1:8" ht="36" customHeight="1" x14ac:dyDescent="0.25">
      <c r="A20" s="353"/>
      <c r="B20" s="355"/>
      <c r="C20" s="123">
        <v>5</v>
      </c>
      <c r="D20" s="123">
        <v>0</v>
      </c>
      <c r="E20" s="123">
        <v>0</v>
      </c>
      <c r="F20" s="124">
        <v>3</v>
      </c>
      <c r="G20" s="177">
        <v>3</v>
      </c>
      <c r="H20" s="240">
        <v>126500</v>
      </c>
    </row>
    <row r="21" spans="1:8" ht="36" customHeight="1" x14ac:dyDescent="0.25">
      <c r="A21" s="393">
        <v>6</v>
      </c>
      <c r="B21" s="399" t="s">
        <v>683</v>
      </c>
      <c r="C21" s="123">
        <v>6</v>
      </c>
      <c r="D21" s="123">
        <v>0</v>
      </c>
      <c r="E21" s="123">
        <v>0</v>
      </c>
      <c r="F21" s="124">
        <v>1</v>
      </c>
      <c r="G21" s="177">
        <v>1</v>
      </c>
      <c r="H21" s="240">
        <v>137500</v>
      </c>
    </row>
    <row r="22" spans="1:8" ht="36" customHeight="1" x14ac:dyDescent="0.25">
      <c r="A22" s="394"/>
      <c r="B22" s="398"/>
      <c r="C22" s="123">
        <v>6</v>
      </c>
      <c r="D22" s="123">
        <v>0</v>
      </c>
      <c r="E22" s="123">
        <v>0</v>
      </c>
      <c r="F22" s="124">
        <v>2</v>
      </c>
      <c r="G22" s="177">
        <v>2</v>
      </c>
      <c r="H22" s="240">
        <v>92400</v>
      </c>
    </row>
    <row r="23" spans="1:8" ht="36" customHeight="1" x14ac:dyDescent="0.25">
      <c r="A23" s="353"/>
      <c r="B23" s="355"/>
      <c r="C23" s="123">
        <v>6</v>
      </c>
      <c r="D23" s="123">
        <v>0</v>
      </c>
      <c r="E23" s="123">
        <v>0</v>
      </c>
      <c r="F23" s="124">
        <v>3</v>
      </c>
      <c r="G23" s="177">
        <v>3</v>
      </c>
      <c r="H23" s="240">
        <v>80850</v>
      </c>
    </row>
    <row r="24" spans="1:8" ht="36" customHeight="1" x14ac:dyDescent="0.25">
      <c r="A24" s="354">
        <v>7</v>
      </c>
      <c r="B24" s="356" t="s">
        <v>293</v>
      </c>
      <c r="C24" s="123">
        <v>7</v>
      </c>
      <c r="D24" s="123">
        <v>0</v>
      </c>
      <c r="E24" s="123">
        <v>0</v>
      </c>
      <c r="F24" s="124">
        <v>1</v>
      </c>
      <c r="G24" s="177">
        <v>1</v>
      </c>
      <c r="H24" s="202">
        <v>17325</v>
      </c>
    </row>
    <row r="25" spans="1:8" ht="36" customHeight="1" x14ac:dyDescent="0.25">
      <c r="A25" s="354"/>
      <c r="B25" s="356"/>
      <c r="C25" s="123">
        <v>7</v>
      </c>
      <c r="D25" s="123">
        <v>0</v>
      </c>
      <c r="E25" s="123">
        <v>0</v>
      </c>
      <c r="F25" s="124">
        <v>2</v>
      </c>
      <c r="G25" s="177">
        <v>2</v>
      </c>
      <c r="H25" s="202">
        <v>11550</v>
      </c>
    </row>
    <row r="26" spans="1:8" ht="36" customHeight="1" x14ac:dyDescent="0.25">
      <c r="A26" s="354"/>
      <c r="B26" s="356"/>
      <c r="C26" s="123">
        <v>7</v>
      </c>
      <c r="D26" s="123">
        <v>0</v>
      </c>
      <c r="E26" s="123">
        <v>0</v>
      </c>
      <c r="F26" s="124">
        <v>3</v>
      </c>
      <c r="G26" s="177">
        <v>3</v>
      </c>
      <c r="H26" s="202">
        <v>8085</v>
      </c>
    </row>
    <row r="27" spans="1:8" ht="36" customHeight="1" x14ac:dyDescent="0.25">
      <c r="A27" s="354"/>
      <c r="B27" s="356"/>
      <c r="C27" s="123">
        <v>7</v>
      </c>
      <c r="D27" s="123">
        <v>0</v>
      </c>
      <c r="E27" s="123">
        <v>0</v>
      </c>
      <c r="F27" s="124">
        <v>4</v>
      </c>
      <c r="G27" s="177">
        <v>4</v>
      </c>
      <c r="H27" s="202">
        <v>5775</v>
      </c>
    </row>
    <row r="28" spans="1:8" ht="36" customHeight="1" thickBot="1" x14ac:dyDescent="0.3">
      <c r="A28" s="363"/>
      <c r="B28" s="365"/>
      <c r="C28" s="241">
        <v>7</v>
      </c>
      <c r="D28" s="241">
        <v>0</v>
      </c>
      <c r="E28" s="241">
        <v>0</v>
      </c>
      <c r="F28" s="242">
        <v>5</v>
      </c>
      <c r="G28" s="108">
        <v>5</v>
      </c>
      <c r="H28" s="250">
        <v>2887</v>
      </c>
    </row>
    <row r="29" spans="1:8" ht="36" customHeight="1" x14ac:dyDescent="0.25">
      <c r="A29" s="364">
        <v>8</v>
      </c>
      <c r="B29" s="366" t="s">
        <v>584</v>
      </c>
      <c r="C29" s="244">
        <v>8</v>
      </c>
      <c r="D29" s="244">
        <v>0</v>
      </c>
      <c r="E29" s="244">
        <v>0</v>
      </c>
      <c r="F29" s="245">
        <v>1</v>
      </c>
      <c r="G29" s="107">
        <v>1</v>
      </c>
      <c r="H29" s="246">
        <v>1732</v>
      </c>
    </row>
    <row r="30" spans="1:8" ht="36" customHeight="1" x14ac:dyDescent="0.25">
      <c r="A30" s="354"/>
      <c r="B30" s="356"/>
      <c r="C30" s="123">
        <v>8</v>
      </c>
      <c r="D30" s="123">
        <v>0</v>
      </c>
      <c r="E30" s="123">
        <v>0</v>
      </c>
      <c r="F30" s="124">
        <v>2</v>
      </c>
      <c r="G30" s="177">
        <v>2</v>
      </c>
      <c r="H30" s="203">
        <v>1444</v>
      </c>
    </row>
    <row r="31" spans="1:8" ht="36" customHeight="1" x14ac:dyDescent="0.25">
      <c r="A31" s="354"/>
      <c r="B31" s="356"/>
      <c r="C31" s="123">
        <v>8</v>
      </c>
      <c r="D31" s="123">
        <v>0</v>
      </c>
      <c r="E31" s="123">
        <v>0</v>
      </c>
      <c r="F31" s="124">
        <v>3</v>
      </c>
      <c r="G31" s="177">
        <v>3</v>
      </c>
      <c r="H31" s="203">
        <v>1155</v>
      </c>
    </row>
    <row r="32" spans="1:8" ht="36" customHeight="1" x14ac:dyDescent="0.25">
      <c r="A32" s="354"/>
      <c r="B32" s="356"/>
      <c r="C32" s="123">
        <v>8</v>
      </c>
      <c r="D32" s="123">
        <v>0</v>
      </c>
      <c r="E32" s="123">
        <v>0</v>
      </c>
      <c r="F32" s="124">
        <v>4</v>
      </c>
      <c r="G32" s="177">
        <v>4</v>
      </c>
      <c r="H32" s="203">
        <v>867</v>
      </c>
    </row>
    <row r="33" spans="1:8" ht="36" customHeight="1" x14ac:dyDescent="0.25">
      <c r="A33" s="354"/>
      <c r="B33" s="356"/>
      <c r="C33" s="123">
        <v>8</v>
      </c>
      <c r="D33" s="123">
        <v>0</v>
      </c>
      <c r="E33" s="123">
        <v>0</v>
      </c>
      <c r="F33" s="124">
        <v>5</v>
      </c>
      <c r="G33" s="177">
        <v>5</v>
      </c>
      <c r="H33" s="203">
        <v>693</v>
      </c>
    </row>
    <row r="34" spans="1:8" ht="36" customHeight="1" x14ac:dyDescent="0.25">
      <c r="A34" s="354"/>
      <c r="B34" s="177" t="s">
        <v>585</v>
      </c>
      <c r="C34" s="123">
        <v>8</v>
      </c>
      <c r="D34" s="123">
        <v>0</v>
      </c>
      <c r="E34" s="123">
        <v>8</v>
      </c>
      <c r="F34" s="124">
        <v>1</v>
      </c>
      <c r="G34" s="177"/>
      <c r="H34" s="203">
        <v>385000</v>
      </c>
    </row>
    <row r="35" spans="1:8" ht="36" customHeight="1" x14ac:dyDescent="0.25">
      <c r="A35" s="354"/>
      <c r="B35" s="177" t="s">
        <v>586</v>
      </c>
      <c r="C35" s="123">
        <v>8</v>
      </c>
      <c r="D35" s="123">
        <v>0</v>
      </c>
      <c r="E35" s="123">
        <v>8</v>
      </c>
      <c r="F35" s="124">
        <v>2</v>
      </c>
      <c r="G35" s="177"/>
      <c r="H35" s="203">
        <v>385000</v>
      </c>
    </row>
    <row r="36" spans="1:8" ht="36" customHeight="1" x14ac:dyDescent="0.25">
      <c r="A36" s="354"/>
      <c r="B36" s="177" t="s">
        <v>586</v>
      </c>
      <c r="C36" s="123">
        <v>8</v>
      </c>
      <c r="D36" s="123">
        <v>0</v>
      </c>
      <c r="E36" s="123">
        <v>8</v>
      </c>
      <c r="F36" s="124">
        <v>3</v>
      </c>
      <c r="G36" s="177"/>
      <c r="H36" s="203">
        <v>18810</v>
      </c>
    </row>
    <row r="37" spans="1:8" ht="36" customHeight="1" x14ac:dyDescent="0.25">
      <c r="A37" s="354">
        <v>9</v>
      </c>
      <c r="B37" s="356" t="s">
        <v>587</v>
      </c>
      <c r="C37" s="123">
        <v>9</v>
      </c>
      <c r="D37" s="123">
        <v>0</v>
      </c>
      <c r="E37" s="123">
        <v>0</v>
      </c>
      <c r="F37" s="124">
        <v>1</v>
      </c>
      <c r="G37" s="177">
        <v>1</v>
      </c>
      <c r="H37" s="203">
        <v>4042</v>
      </c>
    </row>
    <row r="38" spans="1:8" ht="36" customHeight="1" x14ac:dyDescent="0.25">
      <c r="A38" s="354"/>
      <c r="B38" s="356"/>
      <c r="C38" s="123">
        <v>9</v>
      </c>
      <c r="D38" s="123">
        <v>0</v>
      </c>
      <c r="E38" s="123">
        <v>0</v>
      </c>
      <c r="F38" s="124">
        <v>2</v>
      </c>
      <c r="G38" s="177">
        <v>2</v>
      </c>
      <c r="H38" s="203">
        <v>2541</v>
      </c>
    </row>
    <row r="39" spans="1:8" ht="36" customHeight="1" x14ac:dyDescent="0.25">
      <c r="A39" s="354"/>
      <c r="B39" s="356"/>
      <c r="C39" s="123">
        <v>9</v>
      </c>
      <c r="D39" s="123">
        <v>0</v>
      </c>
      <c r="E39" s="123">
        <v>0</v>
      </c>
      <c r="F39" s="124">
        <v>3</v>
      </c>
      <c r="G39" s="177">
        <v>3</v>
      </c>
      <c r="H39" s="203">
        <v>2079</v>
      </c>
    </row>
    <row r="40" spans="1:8" ht="36" customHeight="1" thickBot="1" x14ac:dyDescent="0.3">
      <c r="A40" s="363"/>
      <c r="B40" s="365"/>
      <c r="C40" s="241">
        <v>9</v>
      </c>
      <c r="D40" s="241">
        <v>0</v>
      </c>
      <c r="E40" s="241">
        <v>0</v>
      </c>
      <c r="F40" s="242">
        <v>4</v>
      </c>
      <c r="G40" s="108">
        <v>4</v>
      </c>
      <c r="H40" s="247">
        <v>1732</v>
      </c>
    </row>
    <row r="41" spans="1:8" ht="36" customHeight="1" thickBot="1" x14ac:dyDescent="0.3">
      <c r="A41" s="248">
        <v>10</v>
      </c>
      <c r="B41" s="370" t="s">
        <v>536</v>
      </c>
      <c r="C41" s="370"/>
      <c r="D41" s="370"/>
      <c r="E41" s="370"/>
      <c r="F41" s="370"/>
      <c r="G41" s="370"/>
      <c r="H41" s="371"/>
    </row>
    <row r="42" spans="1:8" ht="21.75" customHeight="1" x14ac:dyDescent="0.25">
      <c r="A42" s="372" t="s">
        <v>537</v>
      </c>
      <c r="B42" s="373"/>
      <c r="C42" s="373"/>
      <c r="D42" s="373"/>
      <c r="E42" s="373"/>
      <c r="F42" s="373"/>
      <c r="G42" s="373"/>
      <c r="H42" s="374"/>
    </row>
    <row r="43" spans="1:8" ht="45.75" customHeight="1" x14ac:dyDescent="0.25">
      <c r="A43" s="375" t="s">
        <v>588</v>
      </c>
      <c r="B43" s="376"/>
      <c r="C43" s="376"/>
      <c r="D43" s="376"/>
      <c r="E43" s="376"/>
      <c r="F43" s="376"/>
      <c r="G43" s="376"/>
      <c r="H43" s="377"/>
    </row>
    <row r="44" spans="1:8" x14ac:dyDescent="0.25">
      <c r="A44" s="381" t="s">
        <v>538</v>
      </c>
      <c r="B44" s="382"/>
      <c r="C44" s="382"/>
      <c r="D44" s="382"/>
      <c r="E44" s="382"/>
      <c r="F44" s="382"/>
      <c r="G44" s="382"/>
      <c r="H44" s="383"/>
    </row>
    <row r="45" spans="1:8" ht="34.5" customHeight="1" x14ac:dyDescent="0.25">
      <c r="A45" s="330" t="s">
        <v>539</v>
      </c>
      <c r="B45" s="331"/>
      <c r="C45" s="331"/>
      <c r="D45" s="331"/>
      <c r="E45" s="331"/>
      <c r="F45" s="331"/>
      <c r="G45" s="331"/>
      <c r="H45" s="332"/>
    </row>
    <row r="46" spans="1:8" ht="25.5" customHeight="1" thickBot="1" x14ac:dyDescent="0.3">
      <c r="A46" s="384" t="s">
        <v>540</v>
      </c>
      <c r="B46" s="385"/>
      <c r="C46" s="385"/>
      <c r="D46" s="385"/>
      <c r="E46" s="385"/>
      <c r="F46" s="385"/>
      <c r="G46" s="385"/>
      <c r="H46" s="386"/>
    </row>
    <row r="47" spans="1:8" ht="87" customHeight="1" x14ac:dyDescent="0.25">
      <c r="A47" s="367" t="s">
        <v>685</v>
      </c>
      <c r="B47" s="368"/>
      <c r="C47" s="368"/>
      <c r="D47" s="368"/>
      <c r="E47" s="368"/>
      <c r="F47" s="368"/>
      <c r="G47" s="368"/>
      <c r="H47" s="369"/>
    </row>
    <row r="48" spans="1:8" ht="36" customHeight="1" x14ac:dyDescent="0.25">
      <c r="A48" s="387" t="s">
        <v>703</v>
      </c>
      <c r="B48" s="388"/>
      <c r="C48" s="388"/>
      <c r="D48" s="388"/>
      <c r="E48" s="388"/>
      <c r="F48" s="388"/>
      <c r="G48" s="388"/>
      <c r="H48" s="389"/>
    </row>
    <row r="49" spans="1:8" ht="27" customHeight="1" x14ac:dyDescent="0.25">
      <c r="A49" s="390" t="s">
        <v>326</v>
      </c>
      <c r="B49" s="391"/>
      <c r="C49" s="391"/>
      <c r="D49" s="391"/>
      <c r="E49" s="391"/>
      <c r="F49" s="391"/>
      <c r="G49" s="391"/>
      <c r="H49" s="392"/>
    </row>
    <row r="50" spans="1:8" ht="57" customHeight="1" x14ac:dyDescent="0.25">
      <c r="A50" s="390" t="s">
        <v>704</v>
      </c>
      <c r="B50" s="391"/>
      <c r="C50" s="391"/>
      <c r="D50" s="391"/>
      <c r="E50" s="391"/>
      <c r="F50" s="391"/>
      <c r="G50" s="391"/>
      <c r="H50" s="392"/>
    </row>
    <row r="51" spans="1:8" ht="43.5" customHeight="1" thickBot="1" x14ac:dyDescent="0.3">
      <c r="A51" s="378" t="s">
        <v>330</v>
      </c>
      <c r="B51" s="379"/>
      <c r="C51" s="379"/>
      <c r="D51" s="379"/>
      <c r="E51" s="379"/>
      <c r="F51" s="379"/>
      <c r="G51" s="379"/>
      <c r="H51" s="380"/>
    </row>
    <row r="52" spans="1:8" ht="46.5" customHeight="1" x14ac:dyDescent="0.25">
      <c r="A52" s="367" t="s">
        <v>705</v>
      </c>
      <c r="B52" s="368"/>
      <c r="C52" s="368"/>
      <c r="D52" s="368"/>
      <c r="E52" s="368"/>
      <c r="F52" s="368"/>
      <c r="G52" s="368"/>
      <c r="H52" s="369"/>
    </row>
    <row r="53" spans="1:8" ht="40.5" customHeight="1" x14ac:dyDescent="0.25">
      <c r="A53" s="390" t="s">
        <v>706</v>
      </c>
      <c r="B53" s="391"/>
      <c r="C53" s="391"/>
      <c r="D53" s="391"/>
      <c r="E53" s="391"/>
      <c r="F53" s="391"/>
      <c r="G53" s="391"/>
      <c r="H53" s="392"/>
    </row>
    <row r="54" spans="1:8" ht="36.75" customHeight="1" x14ac:dyDescent="0.25">
      <c r="A54" s="390" t="s">
        <v>707</v>
      </c>
      <c r="B54" s="391"/>
      <c r="C54" s="391"/>
      <c r="D54" s="391"/>
      <c r="E54" s="391"/>
      <c r="F54" s="391"/>
      <c r="G54" s="391"/>
      <c r="H54" s="392"/>
    </row>
    <row r="55" spans="1:8" ht="39" customHeight="1" x14ac:dyDescent="0.25">
      <c r="A55" s="390" t="s">
        <v>708</v>
      </c>
      <c r="B55" s="391"/>
      <c r="C55" s="391"/>
      <c r="D55" s="391"/>
      <c r="E55" s="391"/>
      <c r="F55" s="391"/>
      <c r="G55" s="391"/>
      <c r="H55" s="392"/>
    </row>
    <row r="56" spans="1:8" ht="41.25" customHeight="1" x14ac:dyDescent="0.25">
      <c r="A56" s="390" t="s">
        <v>709</v>
      </c>
      <c r="B56" s="391"/>
      <c r="C56" s="391"/>
      <c r="D56" s="391"/>
      <c r="E56" s="391"/>
      <c r="F56" s="391"/>
      <c r="G56" s="391"/>
      <c r="H56" s="392"/>
    </row>
    <row r="57" spans="1:8" ht="45.75" customHeight="1" x14ac:dyDescent="0.25">
      <c r="A57" s="390" t="s">
        <v>710</v>
      </c>
      <c r="B57" s="391"/>
      <c r="C57" s="391"/>
      <c r="D57" s="391"/>
      <c r="E57" s="391"/>
      <c r="F57" s="391"/>
      <c r="G57" s="391"/>
      <c r="H57" s="392"/>
    </row>
    <row r="58" spans="1:8" ht="53.25" customHeight="1" thickBot="1" x14ac:dyDescent="0.3">
      <c r="A58" s="378" t="s">
        <v>711</v>
      </c>
      <c r="B58" s="379"/>
      <c r="C58" s="379"/>
      <c r="D58" s="379"/>
      <c r="E58" s="379"/>
      <c r="F58" s="379"/>
      <c r="G58" s="379"/>
      <c r="H58" s="380"/>
    </row>
    <row r="59" spans="1:8" x14ac:dyDescent="0.25">
      <c r="D59" s="117"/>
      <c r="E59" s="117"/>
      <c r="F59" s="122"/>
    </row>
    <row r="60" spans="1:8" x14ac:dyDescent="0.25">
      <c r="D60" s="117"/>
      <c r="E60" s="117"/>
      <c r="F60" s="122"/>
    </row>
    <row r="61" spans="1:8" x14ac:dyDescent="0.25">
      <c r="D61" s="117"/>
      <c r="E61" s="117"/>
      <c r="F61" s="122"/>
    </row>
  </sheetData>
  <mergeCells count="42">
    <mergeCell ref="A58:H58"/>
    <mergeCell ref="A53:H53"/>
    <mergeCell ref="A54:H54"/>
    <mergeCell ref="A55:H55"/>
    <mergeCell ref="A56:H56"/>
    <mergeCell ref="A57:H57"/>
    <mergeCell ref="A12:A14"/>
    <mergeCell ref="A15:A17"/>
    <mergeCell ref="A18:A20"/>
    <mergeCell ref="B18:B20"/>
    <mergeCell ref="A21:A23"/>
    <mergeCell ref="B21:B23"/>
    <mergeCell ref="A52:H52"/>
    <mergeCell ref="B41:H41"/>
    <mergeCell ref="A42:H42"/>
    <mergeCell ref="A43:H43"/>
    <mergeCell ref="A37:A40"/>
    <mergeCell ref="A51:H51"/>
    <mergeCell ref="A45:H45"/>
    <mergeCell ref="A44:H44"/>
    <mergeCell ref="A46:H46"/>
    <mergeCell ref="A47:H47"/>
    <mergeCell ref="A48:H48"/>
    <mergeCell ref="A49:H49"/>
    <mergeCell ref="A50:H50"/>
    <mergeCell ref="A24:A28"/>
    <mergeCell ref="A29:A36"/>
    <mergeCell ref="B24:B28"/>
    <mergeCell ref="B29:B33"/>
    <mergeCell ref="B37:B40"/>
    <mergeCell ref="A1:H1"/>
    <mergeCell ref="A2:H2"/>
    <mergeCell ref="A3:H3"/>
    <mergeCell ref="A4:A5"/>
    <mergeCell ref="B4:B5"/>
    <mergeCell ref="G4:G5"/>
    <mergeCell ref="H4:H5"/>
    <mergeCell ref="A6:A8"/>
    <mergeCell ref="C5:F5"/>
    <mergeCell ref="B6:B8"/>
    <mergeCell ref="B9:B11"/>
    <mergeCell ref="A9:A11"/>
  </mergeCells>
  <pageMargins left="0.70866141732283472" right="0.70866141732283472" top="0.74803149606299213" bottom="0.74803149606299213" header="0.31496062992125984" footer="0.31496062992125984"/>
  <pageSetup fitToHeight="0" orientation="portrait" horizontalDpi="4294967295" verticalDpi="4294967295" r:id="rId1"/>
  <rowBreaks count="1" manualBreakCount="1">
    <brk id="2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44"/>
  <sheetViews>
    <sheetView view="pageBreakPreview" zoomScaleNormal="100" zoomScaleSheetLayoutView="100" workbookViewId="0">
      <selection sqref="A1:G43"/>
    </sheetView>
  </sheetViews>
  <sheetFormatPr baseColWidth="10" defaultColWidth="11.42578125" defaultRowHeight="19.5" customHeight="1" x14ac:dyDescent="0.25"/>
  <cols>
    <col min="1" max="1" width="14.140625" style="51" customWidth="1"/>
    <col min="2" max="2" width="12.85546875" style="51" customWidth="1"/>
    <col min="3" max="3" width="12.28515625" style="51" customWidth="1"/>
    <col min="4" max="4" width="44.140625" style="51" customWidth="1"/>
    <col min="5" max="5" width="29.7109375" style="51" customWidth="1"/>
    <col min="6" max="6" width="25.85546875" style="51" customWidth="1"/>
    <col min="7" max="7" width="14.28515625" style="52" customWidth="1"/>
    <col min="8" max="16384" width="11.42578125" style="50"/>
  </cols>
  <sheetData>
    <row r="1" spans="1:7" ht="19.5" customHeight="1" x14ac:dyDescent="0.25">
      <c r="A1" s="409" t="str">
        <f>'1ZH'!A1:E1</f>
        <v>MUNICIPIO DE CAMARGO</v>
      </c>
      <c r="B1" s="410"/>
      <c r="C1" s="410"/>
      <c r="D1" s="410"/>
      <c r="E1" s="410"/>
      <c r="F1" s="410"/>
      <c r="G1" s="411"/>
    </row>
    <row r="2" spans="1:7" ht="19.5" customHeight="1" thickBot="1" x14ac:dyDescent="0.3">
      <c r="A2" s="412" t="str">
        <f>'1ZH'!A2:E2</f>
        <v>TABLA DE VALORES PARA EL EJERCICIO FISCAL 2026</v>
      </c>
      <c r="B2" s="413"/>
      <c r="C2" s="413"/>
      <c r="D2" s="413"/>
      <c r="E2" s="413"/>
      <c r="F2" s="413"/>
      <c r="G2" s="414"/>
    </row>
    <row r="3" spans="1:7" ht="19.5" customHeight="1" thickBot="1" x14ac:dyDescent="0.3">
      <c r="A3" s="415" t="s">
        <v>9</v>
      </c>
      <c r="B3" s="419"/>
      <c r="C3" s="419"/>
      <c r="D3" s="419"/>
      <c r="E3" s="419"/>
      <c r="F3" s="419"/>
      <c r="G3" s="416"/>
    </row>
    <row r="4" spans="1:7" ht="36" customHeight="1" thickBot="1" x14ac:dyDescent="0.3">
      <c r="A4" s="420" t="s">
        <v>3</v>
      </c>
      <c r="B4" s="417" t="s">
        <v>0</v>
      </c>
      <c r="C4" s="422" t="s">
        <v>1</v>
      </c>
      <c r="D4" s="417" t="s">
        <v>5</v>
      </c>
      <c r="E4" s="415" t="s">
        <v>6</v>
      </c>
      <c r="F4" s="416"/>
      <c r="G4" s="407" t="s">
        <v>667</v>
      </c>
    </row>
    <row r="5" spans="1:7" ht="39" customHeight="1" thickBot="1" x14ac:dyDescent="0.3">
      <c r="A5" s="421"/>
      <c r="B5" s="418"/>
      <c r="C5" s="423"/>
      <c r="D5" s="418"/>
      <c r="E5" s="182" t="s">
        <v>7</v>
      </c>
      <c r="F5" s="182" t="s">
        <v>8</v>
      </c>
      <c r="G5" s="408"/>
    </row>
    <row r="6" spans="1:7" ht="19.5" customHeight="1" x14ac:dyDescent="0.25">
      <c r="A6" s="156"/>
      <c r="B6" s="157"/>
      <c r="C6" s="158"/>
      <c r="D6" s="157" t="s">
        <v>431</v>
      </c>
      <c r="E6" s="157" t="s">
        <v>432</v>
      </c>
      <c r="F6" s="157" t="s">
        <v>433</v>
      </c>
      <c r="G6" s="204">
        <v>997</v>
      </c>
    </row>
    <row r="7" spans="1:7" ht="19.5" customHeight="1" x14ac:dyDescent="0.25">
      <c r="A7" s="179"/>
      <c r="B7" s="148"/>
      <c r="C7" s="159"/>
      <c r="D7" s="148" t="s">
        <v>434</v>
      </c>
      <c r="E7" s="148" t="s">
        <v>432</v>
      </c>
      <c r="F7" s="148" t="s">
        <v>435</v>
      </c>
      <c r="G7" s="194">
        <v>997</v>
      </c>
    </row>
    <row r="8" spans="1:7" ht="19.5" customHeight="1" x14ac:dyDescent="0.25">
      <c r="A8" s="179"/>
      <c r="B8" s="148"/>
      <c r="C8" s="159"/>
      <c r="D8" s="148" t="s">
        <v>436</v>
      </c>
      <c r="E8" s="148" t="s">
        <v>433</v>
      </c>
      <c r="F8" s="148" t="s">
        <v>437</v>
      </c>
      <c r="G8" s="194">
        <v>997</v>
      </c>
    </row>
    <row r="9" spans="1:7" ht="19.5" customHeight="1" x14ac:dyDescent="0.25">
      <c r="A9" s="400"/>
      <c r="B9" s="148"/>
      <c r="C9" s="159"/>
      <c r="D9" s="148" t="s">
        <v>438</v>
      </c>
      <c r="E9" s="148" t="s">
        <v>439</v>
      </c>
      <c r="F9" s="148" t="s">
        <v>440</v>
      </c>
      <c r="G9" s="194">
        <v>997</v>
      </c>
    </row>
    <row r="10" spans="1:7" ht="19.5" customHeight="1" x14ac:dyDescent="0.25">
      <c r="A10" s="400"/>
      <c r="B10" s="148"/>
      <c r="C10" s="159"/>
      <c r="D10" s="148" t="s">
        <v>438</v>
      </c>
      <c r="E10" s="148" t="s">
        <v>440</v>
      </c>
      <c r="F10" s="148" t="s">
        <v>441</v>
      </c>
      <c r="G10" s="194">
        <v>499</v>
      </c>
    </row>
    <row r="11" spans="1:7" ht="19.5" customHeight="1" x14ac:dyDescent="0.25">
      <c r="A11" s="179"/>
      <c r="B11" s="148"/>
      <c r="C11" s="159"/>
      <c r="D11" s="148" t="s">
        <v>442</v>
      </c>
      <c r="E11" s="148" t="s">
        <v>439</v>
      </c>
      <c r="F11" s="148" t="s">
        <v>443</v>
      </c>
      <c r="G11" s="194">
        <v>997</v>
      </c>
    </row>
    <row r="12" spans="1:7" ht="19.5" customHeight="1" x14ac:dyDescent="0.25">
      <c r="A12" s="179"/>
      <c r="B12" s="148"/>
      <c r="C12" s="159"/>
      <c r="D12" s="148" t="s">
        <v>433</v>
      </c>
      <c r="E12" s="148" t="s">
        <v>444</v>
      </c>
      <c r="F12" s="148" t="s">
        <v>442</v>
      </c>
      <c r="G12" s="194">
        <v>997</v>
      </c>
    </row>
    <row r="13" spans="1:7" ht="19.5" customHeight="1" x14ac:dyDescent="0.25">
      <c r="A13" s="179"/>
      <c r="B13" s="148"/>
      <c r="C13" s="159"/>
      <c r="D13" s="148" t="s">
        <v>445</v>
      </c>
      <c r="E13" s="148" t="s">
        <v>434</v>
      </c>
      <c r="F13" s="148" t="s">
        <v>438</v>
      </c>
      <c r="G13" s="194">
        <v>997</v>
      </c>
    </row>
    <row r="14" spans="1:7" ht="19.5" customHeight="1" x14ac:dyDescent="0.25">
      <c r="A14" s="179"/>
      <c r="B14" s="148"/>
      <c r="C14" s="159"/>
      <c r="D14" s="148" t="s">
        <v>446</v>
      </c>
      <c r="E14" s="148" t="s">
        <v>444</v>
      </c>
      <c r="F14" s="148" t="s">
        <v>442</v>
      </c>
      <c r="G14" s="194">
        <v>997</v>
      </c>
    </row>
    <row r="15" spans="1:7" ht="19.5" customHeight="1" x14ac:dyDescent="0.25">
      <c r="A15" s="400"/>
      <c r="B15" s="148"/>
      <c r="C15" s="159"/>
      <c r="D15" s="148" t="s">
        <v>447</v>
      </c>
      <c r="E15" s="148" t="s">
        <v>444</v>
      </c>
      <c r="F15" s="148" t="s">
        <v>442</v>
      </c>
      <c r="G15" s="194">
        <v>997</v>
      </c>
    </row>
    <row r="16" spans="1:7" ht="19.5" customHeight="1" x14ac:dyDescent="0.25">
      <c r="A16" s="400"/>
      <c r="B16" s="148"/>
      <c r="C16" s="159"/>
      <c r="D16" s="148" t="s">
        <v>447</v>
      </c>
      <c r="E16" s="148" t="s">
        <v>442</v>
      </c>
      <c r="F16" s="148" t="s">
        <v>448</v>
      </c>
      <c r="G16" s="194">
        <v>748</v>
      </c>
    </row>
    <row r="17" spans="1:7" ht="19.5" customHeight="1" x14ac:dyDescent="0.25">
      <c r="A17" s="400"/>
      <c r="B17" s="148"/>
      <c r="C17" s="159"/>
      <c r="D17" s="148" t="s">
        <v>447</v>
      </c>
      <c r="E17" s="148" t="s">
        <v>448</v>
      </c>
      <c r="F17" s="148" t="s">
        <v>440</v>
      </c>
      <c r="G17" s="194">
        <v>499</v>
      </c>
    </row>
    <row r="18" spans="1:7" ht="19.5" customHeight="1" x14ac:dyDescent="0.25">
      <c r="A18" s="400"/>
      <c r="B18" s="148"/>
      <c r="C18" s="159"/>
      <c r="D18" s="148" t="s">
        <v>449</v>
      </c>
      <c r="E18" s="148" t="s">
        <v>436</v>
      </c>
      <c r="F18" s="148" t="s">
        <v>442</v>
      </c>
      <c r="G18" s="194">
        <v>997</v>
      </c>
    </row>
    <row r="19" spans="1:7" ht="19.5" customHeight="1" x14ac:dyDescent="0.25">
      <c r="A19" s="400"/>
      <c r="B19" s="148"/>
      <c r="C19" s="159"/>
      <c r="D19" s="148" t="s">
        <v>449</v>
      </c>
      <c r="E19" s="148" t="s">
        <v>442</v>
      </c>
      <c r="F19" s="148" t="s">
        <v>450</v>
      </c>
      <c r="G19" s="194">
        <v>748</v>
      </c>
    </row>
    <row r="20" spans="1:7" ht="19.5" customHeight="1" x14ac:dyDescent="0.25">
      <c r="A20" s="400"/>
      <c r="B20" s="148"/>
      <c r="C20" s="159"/>
      <c r="D20" s="148" t="s">
        <v>451</v>
      </c>
      <c r="E20" s="148" t="s">
        <v>452</v>
      </c>
      <c r="F20" s="148" t="s">
        <v>442</v>
      </c>
      <c r="G20" s="194">
        <v>997</v>
      </c>
    </row>
    <row r="21" spans="1:7" ht="19.5" customHeight="1" x14ac:dyDescent="0.25">
      <c r="A21" s="400"/>
      <c r="B21" s="148"/>
      <c r="C21" s="159"/>
      <c r="D21" s="148" t="s">
        <v>451</v>
      </c>
      <c r="E21" s="148" t="s">
        <v>442</v>
      </c>
      <c r="F21" s="148" t="s">
        <v>453</v>
      </c>
      <c r="G21" s="194">
        <v>748</v>
      </c>
    </row>
    <row r="22" spans="1:7" ht="19.5" customHeight="1" x14ac:dyDescent="0.25">
      <c r="A22" s="400"/>
      <c r="B22" s="148"/>
      <c r="C22" s="159"/>
      <c r="D22" s="148" t="s">
        <v>451</v>
      </c>
      <c r="E22" s="148" t="s">
        <v>453</v>
      </c>
      <c r="F22" s="148" t="s">
        <v>447</v>
      </c>
      <c r="G22" s="194">
        <v>499</v>
      </c>
    </row>
    <row r="23" spans="1:7" ht="19.5" customHeight="1" x14ac:dyDescent="0.25">
      <c r="A23" s="400"/>
      <c r="B23" s="148"/>
      <c r="C23" s="159"/>
      <c r="D23" s="148" t="s">
        <v>454</v>
      </c>
      <c r="E23" s="148" t="s">
        <v>452</v>
      </c>
      <c r="F23" s="148" t="s">
        <v>453</v>
      </c>
      <c r="G23" s="194">
        <v>748</v>
      </c>
    </row>
    <row r="24" spans="1:7" ht="39.950000000000003" customHeight="1" x14ac:dyDescent="0.25">
      <c r="A24" s="400"/>
      <c r="B24" s="148"/>
      <c r="C24" s="159"/>
      <c r="D24" s="148" t="s">
        <v>454</v>
      </c>
      <c r="E24" s="148" t="s">
        <v>453</v>
      </c>
      <c r="F24" s="148" t="s">
        <v>455</v>
      </c>
      <c r="G24" s="194">
        <v>499</v>
      </c>
    </row>
    <row r="25" spans="1:7" ht="30.95" customHeight="1" x14ac:dyDescent="0.25">
      <c r="A25" s="179"/>
      <c r="B25" s="148"/>
      <c r="C25" s="159"/>
      <c r="D25" s="148" t="s">
        <v>456</v>
      </c>
      <c r="E25" s="148" t="s">
        <v>457</v>
      </c>
      <c r="F25" s="148" t="s">
        <v>458</v>
      </c>
      <c r="G25" s="194">
        <v>748</v>
      </c>
    </row>
    <row r="26" spans="1:7" ht="19.5" customHeight="1" x14ac:dyDescent="0.25">
      <c r="A26" s="179"/>
      <c r="B26" s="148"/>
      <c r="C26" s="159"/>
      <c r="D26" s="148" t="s">
        <v>459</v>
      </c>
      <c r="E26" s="148" t="s">
        <v>460</v>
      </c>
      <c r="F26" s="148" t="s">
        <v>461</v>
      </c>
      <c r="G26" s="194">
        <v>748</v>
      </c>
    </row>
    <row r="27" spans="1:7" ht="19.5" customHeight="1" x14ac:dyDescent="0.25">
      <c r="A27" s="179"/>
      <c r="B27" s="148"/>
      <c r="C27" s="159"/>
      <c r="D27" s="148" t="s">
        <v>453</v>
      </c>
      <c r="E27" s="148" t="s">
        <v>460</v>
      </c>
      <c r="F27" s="148" t="s">
        <v>461</v>
      </c>
      <c r="G27" s="194">
        <v>748</v>
      </c>
    </row>
    <row r="28" spans="1:7" ht="19.5" customHeight="1" x14ac:dyDescent="0.25">
      <c r="A28" s="179"/>
      <c r="B28" s="148"/>
      <c r="C28" s="159"/>
      <c r="D28" s="148" t="s">
        <v>462</v>
      </c>
      <c r="E28" s="148" t="s">
        <v>463</v>
      </c>
      <c r="F28" s="148" t="s">
        <v>464</v>
      </c>
      <c r="G28" s="194">
        <v>499</v>
      </c>
    </row>
    <row r="29" spans="1:7" ht="19.5" customHeight="1" x14ac:dyDescent="0.25">
      <c r="A29" s="179"/>
      <c r="B29" s="148"/>
      <c r="C29" s="159"/>
      <c r="D29" s="148" t="s">
        <v>455</v>
      </c>
      <c r="E29" s="148" t="s">
        <v>447</v>
      </c>
      <c r="F29" s="148" t="s">
        <v>465</v>
      </c>
      <c r="G29" s="194">
        <v>499</v>
      </c>
    </row>
    <row r="30" spans="1:7" ht="19.5" customHeight="1" x14ac:dyDescent="0.25">
      <c r="A30" s="179"/>
      <c r="B30" s="148"/>
      <c r="C30" s="159"/>
      <c r="D30" s="148" t="s">
        <v>466</v>
      </c>
      <c r="E30" s="148" t="s">
        <v>447</v>
      </c>
      <c r="F30" s="148" t="s">
        <v>467</v>
      </c>
      <c r="G30" s="194">
        <v>499</v>
      </c>
    </row>
    <row r="31" spans="1:7" ht="19.5" customHeight="1" x14ac:dyDescent="0.25">
      <c r="A31" s="179"/>
      <c r="B31" s="148"/>
      <c r="C31" s="159"/>
      <c r="D31" s="148" t="s">
        <v>468</v>
      </c>
      <c r="E31" s="148" t="s">
        <v>462</v>
      </c>
      <c r="F31" s="148" t="s">
        <v>465</v>
      </c>
      <c r="G31" s="194">
        <v>500</v>
      </c>
    </row>
    <row r="32" spans="1:7" ht="39" customHeight="1" thickBot="1" x14ac:dyDescent="0.3">
      <c r="A32" s="160"/>
      <c r="B32" s="161"/>
      <c r="C32" s="162"/>
      <c r="D32" s="161" t="s">
        <v>424</v>
      </c>
      <c r="E32" s="161" t="s">
        <v>469</v>
      </c>
      <c r="F32" s="161" t="s">
        <v>470</v>
      </c>
      <c r="G32" s="196">
        <v>499</v>
      </c>
    </row>
    <row r="33" spans="1:7" ht="30" customHeight="1" x14ac:dyDescent="0.25">
      <c r="A33" s="401" t="s">
        <v>471</v>
      </c>
      <c r="B33" s="402"/>
      <c r="C33" s="402"/>
      <c r="D33" s="402"/>
      <c r="E33" s="402"/>
      <c r="F33" s="402"/>
      <c r="G33" s="403"/>
    </row>
    <row r="34" spans="1:7" ht="30" customHeight="1" x14ac:dyDescent="0.25">
      <c r="A34" s="404" t="s">
        <v>472</v>
      </c>
      <c r="B34" s="405"/>
      <c r="C34" s="405"/>
      <c r="D34" s="405"/>
      <c r="E34" s="405"/>
      <c r="F34" s="405"/>
      <c r="G34" s="406"/>
    </row>
    <row r="35" spans="1:7" ht="30" customHeight="1" x14ac:dyDescent="0.25">
      <c r="A35" s="404" t="s">
        <v>473</v>
      </c>
      <c r="B35" s="405"/>
      <c r="C35" s="405"/>
      <c r="D35" s="405"/>
      <c r="E35" s="405"/>
      <c r="F35" s="405"/>
      <c r="G35" s="406"/>
    </row>
    <row r="36" spans="1:7" ht="30" customHeight="1" thickBot="1" x14ac:dyDescent="0.3">
      <c r="A36" s="428" t="s">
        <v>474</v>
      </c>
      <c r="B36" s="429"/>
      <c r="C36" s="429"/>
      <c r="D36" s="429"/>
      <c r="E36" s="429"/>
      <c r="F36" s="429"/>
      <c r="G36" s="430"/>
    </row>
    <row r="37" spans="1:7" ht="53.25" customHeight="1" x14ac:dyDescent="0.25">
      <c r="A37" s="345" t="s">
        <v>712</v>
      </c>
      <c r="B37" s="346"/>
      <c r="C37" s="346"/>
      <c r="D37" s="346"/>
      <c r="E37" s="346"/>
      <c r="F37" s="346"/>
      <c r="G37" s="427"/>
    </row>
    <row r="38" spans="1:7" ht="57" customHeight="1" x14ac:dyDescent="0.25">
      <c r="A38" s="330" t="s">
        <v>685</v>
      </c>
      <c r="B38" s="331"/>
      <c r="C38" s="331"/>
      <c r="D38" s="331"/>
      <c r="E38" s="331"/>
      <c r="F38" s="331"/>
      <c r="G38" s="332"/>
    </row>
    <row r="39" spans="1:7" ht="19.5" customHeight="1" x14ac:dyDescent="0.25">
      <c r="A39" s="330" t="s">
        <v>713</v>
      </c>
      <c r="B39" s="331"/>
      <c r="C39" s="331"/>
      <c r="D39" s="331"/>
      <c r="E39" s="331"/>
      <c r="F39" s="331"/>
      <c r="G39" s="332"/>
    </row>
    <row r="40" spans="1:7" ht="30" customHeight="1" x14ac:dyDescent="0.25">
      <c r="A40" s="330" t="s">
        <v>321</v>
      </c>
      <c r="B40" s="331"/>
      <c r="C40" s="331"/>
      <c r="D40" s="331"/>
      <c r="E40" s="331"/>
      <c r="F40" s="331"/>
      <c r="G40" s="332"/>
    </row>
    <row r="41" spans="1:7" ht="52.5" customHeight="1" x14ac:dyDescent="0.25">
      <c r="A41" s="330" t="s">
        <v>714</v>
      </c>
      <c r="B41" s="331"/>
      <c r="C41" s="331"/>
      <c r="D41" s="331"/>
      <c r="E41" s="331"/>
      <c r="F41" s="331"/>
      <c r="G41" s="332"/>
    </row>
    <row r="42" spans="1:7" ht="30.75" customHeight="1" x14ac:dyDescent="0.25">
      <c r="A42" s="330" t="s">
        <v>715</v>
      </c>
      <c r="B42" s="331"/>
      <c r="C42" s="331"/>
      <c r="D42" s="331"/>
      <c r="E42" s="331"/>
      <c r="F42" s="331"/>
      <c r="G42" s="332"/>
    </row>
    <row r="43" spans="1:7" ht="25.5" customHeight="1" thickBot="1" x14ac:dyDescent="0.3">
      <c r="A43" s="424" t="s">
        <v>705</v>
      </c>
      <c r="B43" s="425"/>
      <c r="C43" s="425"/>
      <c r="D43" s="425"/>
      <c r="E43" s="425"/>
      <c r="F43" s="425"/>
      <c r="G43" s="426"/>
    </row>
    <row r="44" spans="1:7" ht="19.5" customHeight="1" x14ac:dyDescent="0.25">
      <c r="A44" s="150"/>
      <c r="B44" s="150"/>
      <c r="C44" s="150"/>
      <c r="D44" s="150"/>
      <c r="E44" s="150"/>
      <c r="F44" s="150"/>
      <c r="G44" s="155"/>
    </row>
  </sheetData>
  <sheetProtection formatCells="0" formatColumns="0" formatRows="0" insertRows="0" deleteRows="0"/>
  <mergeCells count="25">
    <mergeCell ref="A43:G43"/>
    <mergeCell ref="A37:G37"/>
    <mergeCell ref="A36:G36"/>
    <mergeCell ref="A41:G41"/>
    <mergeCell ref="A42:G42"/>
    <mergeCell ref="A38:G38"/>
    <mergeCell ref="A40:G40"/>
    <mergeCell ref="A39:G39"/>
    <mergeCell ref="G4:G5"/>
    <mergeCell ref="A1:G1"/>
    <mergeCell ref="A2:G2"/>
    <mergeCell ref="E4:F4"/>
    <mergeCell ref="B4:B5"/>
    <mergeCell ref="A3:G3"/>
    <mergeCell ref="A4:A5"/>
    <mergeCell ref="C4:C5"/>
    <mergeCell ref="D4:D5"/>
    <mergeCell ref="A9:A10"/>
    <mergeCell ref="A15:A17"/>
    <mergeCell ref="A33:G33"/>
    <mergeCell ref="A34:G34"/>
    <mergeCell ref="A35:G35"/>
    <mergeCell ref="A20:A22"/>
    <mergeCell ref="A23:A24"/>
    <mergeCell ref="A18:A19"/>
  </mergeCells>
  <printOptions horizontalCentered="1"/>
  <pageMargins left="0.74803149606299213" right="0.74803149606299213" top="0.74803149606299213" bottom="0.74803149606299213" header="0.31496062992125984" footer="0.31496062992125984"/>
  <pageSetup scale="58" fitToHeight="0"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Normal="100" zoomScaleSheetLayoutView="100" workbookViewId="0">
      <selection sqref="A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318" t="str">
        <f>'1ZH'!A1:E1</f>
        <v>MUNICIPIO DE CAMARGO</v>
      </c>
      <c r="B1" s="319"/>
      <c r="C1" s="320"/>
    </row>
    <row r="2" spans="1:3" s="8" customFormat="1" ht="19.5" customHeight="1" thickBot="1" x14ac:dyDescent="0.3">
      <c r="A2" s="321" t="str">
        <f>'1ZH'!A2:E2</f>
        <v>TABLA DE VALORES PARA EL EJERCICIO FISCAL 2026</v>
      </c>
      <c r="B2" s="322"/>
      <c r="C2" s="323"/>
    </row>
    <row r="3" spans="1:3" ht="19.5" customHeight="1" thickBot="1" x14ac:dyDescent="0.3">
      <c r="A3" s="324" t="s">
        <v>316</v>
      </c>
      <c r="B3" s="325"/>
      <c r="C3" s="326"/>
    </row>
    <row r="4" spans="1:3" ht="39.75" customHeight="1" thickBot="1" x14ac:dyDescent="0.3">
      <c r="A4" s="324" t="s">
        <v>301</v>
      </c>
      <c r="B4" s="325"/>
      <c r="C4" s="326"/>
    </row>
    <row r="5" spans="1:3" ht="19.5" customHeight="1" x14ac:dyDescent="0.25">
      <c r="A5" s="29" t="s">
        <v>670</v>
      </c>
      <c r="B5" s="30" t="s">
        <v>671</v>
      </c>
      <c r="C5" s="26" t="s">
        <v>264</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1">
        <v>5000.01</v>
      </c>
      <c r="B11" s="32" t="s">
        <v>300</v>
      </c>
      <c r="C11" s="33">
        <v>0.6</v>
      </c>
    </row>
    <row r="12" spans="1:3" ht="30" customHeight="1" thickBot="1" x14ac:dyDescent="0.3">
      <c r="A12" s="324" t="s">
        <v>720</v>
      </c>
      <c r="B12" s="325"/>
      <c r="C12" s="326"/>
    </row>
    <row r="13" spans="1:3" ht="19.5" customHeight="1" x14ac:dyDescent="0.25">
      <c r="A13" s="29" t="s">
        <v>670</v>
      </c>
      <c r="B13" s="30" t="s">
        <v>671</v>
      </c>
      <c r="C13" s="26" t="s">
        <v>264</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1">
        <v>5000.01</v>
      </c>
      <c r="B19" s="32" t="s">
        <v>300</v>
      </c>
      <c r="C19" s="33">
        <v>0.6</v>
      </c>
    </row>
    <row r="20" spans="1:3" ht="19.5" customHeight="1" thickBot="1" x14ac:dyDescent="0.3">
      <c r="A20" s="434" t="s">
        <v>302</v>
      </c>
      <c r="B20" s="435"/>
      <c r="C20" s="436"/>
    </row>
    <row r="21" spans="1:3" ht="19.5" customHeight="1" thickBot="1" x14ac:dyDescent="0.3">
      <c r="A21" s="36" t="s">
        <v>716</v>
      </c>
      <c r="B21" s="37" t="s">
        <v>717</v>
      </c>
      <c r="C21" s="176" t="s">
        <v>264</v>
      </c>
    </row>
    <row r="22" spans="1:3" ht="19.5" customHeight="1" x14ac:dyDescent="0.25">
      <c r="A22" s="11">
        <v>0.01</v>
      </c>
      <c r="B22" s="34" t="s">
        <v>303</v>
      </c>
      <c r="C22" s="35">
        <v>2.5000000000000001E-2</v>
      </c>
    </row>
    <row r="23" spans="1:3" ht="19.5" customHeight="1" x14ac:dyDescent="0.25">
      <c r="A23" s="11" t="s">
        <v>304</v>
      </c>
      <c r="B23" s="12" t="s">
        <v>305</v>
      </c>
      <c r="C23" s="13">
        <v>0.05</v>
      </c>
    </row>
    <row r="24" spans="1:3" ht="19.5" customHeight="1" x14ac:dyDescent="0.25">
      <c r="A24" s="11" t="s">
        <v>308</v>
      </c>
      <c r="B24" s="12" t="s">
        <v>306</v>
      </c>
      <c r="C24" s="13">
        <v>0.1</v>
      </c>
    </row>
    <row r="25" spans="1:3" ht="19.5" customHeight="1" x14ac:dyDescent="0.25">
      <c r="A25" s="11" t="s">
        <v>309</v>
      </c>
      <c r="B25" s="12" t="s">
        <v>307</v>
      </c>
      <c r="C25" s="13">
        <v>0.15</v>
      </c>
    </row>
    <row r="26" spans="1:3" ht="19.5" customHeight="1" x14ac:dyDescent="0.25">
      <c r="A26" s="11" t="s">
        <v>310</v>
      </c>
      <c r="B26" s="12" t="s">
        <v>311</v>
      </c>
      <c r="C26" s="13">
        <v>0.2</v>
      </c>
    </row>
    <row r="27" spans="1:3" ht="19.5" customHeight="1" x14ac:dyDescent="0.25">
      <c r="A27" s="11" t="s">
        <v>312</v>
      </c>
      <c r="B27" s="12" t="s">
        <v>313</v>
      </c>
      <c r="C27" s="13">
        <v>0.25</v>
      </c>
    </row>
    <row r="28" spans="1:3" ht="19.5" customHeight="1" thickBot="1" x14ac:dyDescent="0.3">
      <c r="A28" s="31" t="s">
        <v>314</v>
      </c>
      <c r="B28" s="32" t="s">
        <v>300</v>
      </c>
      <c r="C28" s="33">
        <v>0.3</v>
      </c>
    </row>
    <row r="29" spans="1:3" s="14" customFormat="1" ht="19.5" customHeight="1" x14ac:dyDescent="0.25">
      <c r="A29" s="431" t="s">
        <v>718</v>
      </c>
      <c r="B29" s="432"/>
      <c r="C29" s="433"/>
    </row>
    <row r="30" spans="1:3" s="14" customFormat="1" ht="19.5" customHeight="1" x14ac:dyDescent="0.25">
      <c r="A30" s="327" t="s">
        <v>330</v>
      </c>
      <c r="B30" s="328"/>
      <c r="C30" s="329"/>
    </row>
    <row r="31" spans="1:3" s="14" customFormat="1" ht="41.25" customHeight="1" thickBot="1" x14ac:dyDescent="0.3">
      <c r="A31" s="339" t="s">
        <v>719</v>
      </c>
      <c r="B31" s="340"/>
      <c r="C31" s="341"/>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sheetProtection formatCells="0" formatColumns="0" formatRows="0" insertRows="0" deleteRows="0"/>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17"/>
  <sheetViews>
    <sheetView tabSelected="1" view="pageBreakPreview" zoomScale="91" zoomScaleNormal="110" zoomScaleSheetLayoutView="91" workbookViewId="0">
      <selection activeCell="J106" sqref="J106"/>
    </sheetView>
  </sheetViews>
  <sheetFormatPr baseColWidth="10" defaultColWidth="11.42578125" defaultRowHeight="13.5" x14ac:dyDescent="0.25"/>
  <cols>
    <col min="1" max="1" width="22.140625" style="4" customWidth="1"/>
    <col min="2" max="2" width="17.42578125" style="5" customWidth="1"/>
    <col min="3" max="6" width="4.7109375" style="5" customWidth="1"/>
    <col min="7" max="8" width="20.7109375" style="5" customWidth="1"/>
    <col min="9" max="10" width="20.7109375" style="4" customWidth="1"/>
    <col min="11" max="16384" width="11.42578125" style="4"/>
  </cols>
  <sheetData>
    <row r="1" spans="1:8" ht="19.5" customHeight="1" x14ac:dyDescent="0.25">
      <c r="A1" s="318" t="str">
        <f>'1ZH'!A1:F1</f>
        <v>MUNICIPIO DE CAMARGO</v>
      </c>
      <c r="B1" s="319"/>
      <c r="C1" s="319"/>
      <c r="D1" s="319"/>
      <c r="E1" s="319"/>
      <c r="F1" s="319"/>
      <c r="G1" s="319"/>
      <c r="H1" s="320"/>
    </row>
    <row r="2" spans="1:8" ht="19.5" customHeight="1" thickBot="1" x14ac:dyDescent="0.3">
      <c r="A2" s="321" t="str">
        <f>'1ZH'!A2:E2</f>
        <v>TABLA DE VALORES PARA EL EJERCICIO FISCAL 2026</v>
      </c>
      <c r="B2" s="322"/>
      <c r="C2" s="322"/>
      <c r="D2" s="322"/>
      <c r="E2" s="322"/>
      <c r="F2" s="322"/>
      <c r="G2" s="322"/>
      <c r="H2" s="323"/>
    </row>
    <row r="3" spans="1:8" ht="19.5" customHeight="1" thickBot="1" x14ac:dyDescent="0.3">
      <c r="A3" s="300" t="s">
        <v>26</v>
      </c>
      <c r="B3" s="301"/>
      <c r="C3" s="301"/>
      <c r="D3" s="301"/>
      <c r="E3" s="301"/>
      <c r="F3" s="301"/>
      <c r="G3" s="301"/>
      <c r="H3" s="302"/>
    </row>
    <row r="4" spans="1:8" ht="27.75" customHeight="1" thickBot="1" x14ac:dyDescent="0.3">
      <c r="A4" s="437" t="s">
        <v>13</v>
      </c>
      <c r="B4" s="439" t="s">
        <v>21</v>
      </c>
      <c r="C4" s="441" t="s">
        <v>27</v>
      </c>
      <c r="D4" s="442"/>
      <c r="E4" s="442"/>
      <c r="F4" s="443"/>
      <c r="G4" s="439" t="s">
        <v>299</v>
      </c>
      <c r="H4" s="407" t="s">
        <v>667</v>
      </c>
    </row>
    <row r="5" spans="1:8" ht="63.75" thickBot="1" x14ac:dyDescent="0.3">
      <c r="A5" s="438"/>
      <c r="B5" s="440"/>
      <c r="C5" s="172" t="s">
        <v>291</v>
      </c>
      <c r="D5" s="172" t="s">
        <v>260</v>
      </c>
      <c r="E5" s="172" t="s">
        <v>21</v>
      </c>
      <c r="F5" s="172" t="s">
        <v>25</v>
      </c>
      <c r="G5" s="440"/>
      <c r="H5" s="408"/>
    </row>
    <row r="6" spans="1:8" ht="30" customHeight="1" thickBot="1" x14ac:dyDescent="0.3">
      <c r="A6" s="251" t="s">
        <v>14</v>
      </c>
      <c r="B6" s="252" t="s">
        <v>16</v>
      </c>
      <c r="C6" s="157">
        <v>4</v>
      </c>
      <c r="D6" s="157">
        <v>1</v>
      </c>
      <c r="E6" s="157">
        <v>1</v>
      </c>
      <c r="F6" s="157">
        <v>7</v>
      </c>
      <c r="G6" s="206" t="s">
        <v>666</v>
      </c>
      <c r="H6" s="208">
        <v>2100</v>
      </c>
    </row>
    <row r="7" spans="1:8" ht="30" customHeight="1" thickBot="1" x14ac:dyDescent="0.3">
      <c r="A7" s="251" t="s">
        <v>14</v>
      </c>
      <c r="B7" s="252" t="s">
        <v>16</v>
      </c>
      <c r="C7" s="148">
        <v>4</v>
      </c>
      <c r="D7" s="148">
        <v>1</v>
      </c>
      <c r="E7" s="148">
        <v>1</v>
      </c>
      <c r="F7" s="148">
        <v>8</v>
      </c>
      <c r="G7" s="207" t="s">
        <v>24</v>
      </c>
      <c r="H7" s="209">
        <v>1670</v>
      </c>
    </row>
    <row r="8" spans="1:8" ht="30" customHeight="1" thickBot="1" x14ac:dyDescent="0.3">
      <c r="A8" s="251" t="s">
        <v>14</v>
      </c>
      <c r="B8" s="252" t="s">
        <v>16</v>
      </c>
      <c r="C8" s="148">
        <v>4</v>
      </c>
      <c r="D8" s="148">
        <v>1</v>
      </c>
      <c r="E8" s="148">
        <v>1</v>
      </c>
      <c r="F8" s="148">
        <v>1</v>
      </c>
      <c r="G8" s="207" t="s">
        <v>672</v>
      </c>
      <c r="H8" s="209">
        <v>1276</v>
      </c>
    </row>
    <row r="9" spans="1:8" ht="30" customHeight="1" thickBot="1" x14ac:dyDescent="0.3">
      <c r="A9" s="251" t="s">
        <v>14</v>
      </c>
      <c r="B9" s="252" t="s">
        <v>16</v>
      </c>
      <c r="C9" s="148">
        <v>4</v>
      </c>
      <c r="D9" s="148">
        <v>1</v>
      </c>
      <c r="E9" s="148">
        <v>1</v>
      </c>
      <c r="F9" s="148">
        <v>2</v>
      </c>
      <c r="G9" s="207" t="s">
        <v>673</v>
      </c>
      <c r="H9" s="209">
        <v>1018</v>
      </c>
    </row>
    <row r="10" spans="1:8" ht="30" customHeight="1" thickBot="1" x14ac:dyDescent="0.3">
      <c r="A10" s="251" t="s">
        <v>14</v>
      </c>
      <c r="B10" s="252" t="s">
        <v>16</v>
      </c>
      <c r="C10" s="173">
        <v>4</v>
      </c>
      <c r="D10" s="173">
        <v>1</v>
      </c>
      <c r="E10" s="173">
        <v>1</v>
      </c>
      <c r="F10" s="173">
        <v>3</v>
      </c>
      <c r="G10" s="207" t="s">
        <v>674</v>
      </c>
      <c r="H10" s="209">
        <v>924</v>
      </c>
    </row>
    <row r="11" spans="1:8" ht="30" customHeight="1" thickBot="1" x14ac:dyDescent="0.3">
      <c r="A11" s="251" t="s">
        <v>14</v>
      </c>
      <c r="B11" s="252" t="s">
        <v>16</v>
      </c>
      <c r="C11" s="148">
        <v>4</v>
      </c>
      <c r="D11" s="148">
        <v>1</v>
      </c>
      <c r="E11" s="148">
        <v>1</v>
      </c>
      <c r="F11" s="148">
        <v>4</v>
      </c>
      <c r="G11" s="207" t="s">
        <v>315</v>
      </c>
      <c r="H11" s="209">
        <v>860</v>
      </c>
    </row>
    <row r="12" spans="1:8" ht="30" customHeight="1" thickBot="1" x14ac:dyDescent="0.3">
      <c r="A12" s="251" t="s">
        <v>14</v>
      </c>
      <c r="B12" s="252" t="s">
        <v>16</v>
      </c>
      <c r="C12" s="173">
        <v>4</v>
      </c>
      <c r="D12" s="173">
        <v>1</v>
      </c>
      <c r="E12" s="173">
        <v>1</v>
      </c>
      <c r="F12" s="148">
        <v>5</v>
      </c>
      <c r="G12" s="207" t="s">
        <v>317</v>
      </c>
      <c r="H12" s="209">
        <v>760</v>
      </c>
    </row>
    <row r="13" spans="1:8" ht="30" customHeight="1" x14ac:dyDescent="0.25">
      <c r="A13" s="251" t="s">
        <v>14</v>
      </c>
      <c r="B13" s="252" t="s">
        <v>16</v>
      </c>
      <c r="C13" s="148">
        <v>4</v>
      </c>
      <c r="D13" s="148">
        <v>1</v>
      </c>
      <c r="E13" s="148">
        <v>1</v>
      </c>
      <c r="F13" s="148">
        <v>6</v>
      </c>
      <c r="G13" s="207" t="s">
        <v>298</v>
      </c>
      <c r="H13" s="209">
        <v>660</v>
      </c>
    </row>
    <row r="14" spans="1:8" ht="30" customHeight="1" x14ac:dyDescent="0.25">
      <c r="A14" s="251" t="s">
        <v>14</v>
      </c>
      <c r="B14" s="253" t="s">
        <v>17</v>
      </c>
      <c r="C14" s="173">
        <v>4</v>
      </c>
      <c r="D14" s="173">
        <v>1</v>
      </c>
      <c r="E14" s="173">
        <v>2</v>
      </c>
      <c r="F14" s="148">
        <v>7</v>
      </c>
      <c r="G14" s="207" t="s">
        <v>666</v>
      </c>
      <c r="H14" s="209">
        <v>3500</v>
      </c>
    </row>
    <row r="15" spans="1:8" ht="30" customHeight="1" x14ac:dyDescent="0.25">
      <c r="A15" s="251" t="s">
        <v>14</v>
      </c>
      <c r="B15" s="253" t="s">
        <v>17</v>
      </c>
      <c r="C15" s="148">
        <v>4</v>
      </c>
      <c r="D15" s="148">
        <v>1</v>
      </c>
      <c r="E15" s="148">
        <v>2</v>
      </c>
      <c r="F15" s="148">
        <v>8</v>
      </c>
      <c r="G15" s="207" t="s">
        <v>24</v>
      </c>
      <c r="H15" s="209">
        <v>2900</v>
      </c>
    </row>
    <row r="16" spans="1:8" ht="30" customHeight="1" x14ac:dyDescent="0.25">
      <c r="A16" s="251" t="s">
        <v>14</v>
      </c>
      <c r="B16" s="253" t="s">
        <v>17</v>
      </c>
      <c r="C16" s="148">
        <v>4</v>
      </c>
      <c r="D16" s="148">
        <v>1</v>
      </c>
      <c r="E16" s="148">
        <v>2</v>
      </c>
      <c r="F16" s="148">
        <v>1</v>
      </c>
      <c r="G16" s="207" t="s">
        <v>672</v>
      </c>
      <c r="H16" s="209">
        <v>2310</v>
      </c>
    </row>
    <row r="17" spans="1:8" ht="30" customHeight="1" x14ac:dyDescent="0.25">
      <c r="A17" s="251" t="s">
        <v>14</v>
      </c>
      <c r="B17" s="253" t="s">
        <v>17</v>
      </c>
      <c r="C17" s="148">
        <v>4</v>
      </c>
      <c r="D17" s="148">
        <v>1</v>
      </c>
      <c r="E17" s="148">
        <v>2</v>
      </c>
      <c r="F17" s="148">
        <v>2</v>
      </c>
      <c r="G17" s="207" t="s">
        <v>673</v>
      </c>
      <c r="H17" s="209">
        <v>1909</v>
      </c>
    </row>
    <row r="18" spans="1:8" ht="30" customHeight="1" x14ac:dyDescent="0.25">
      <c r="A18" s="251" t="s">
        <v>14</v>
      </c>
      <c r="B18" s="253" t="s">
        <v>17</v>
      </c>
      <c r="C18" s="148">
        <v>4</v>
      </c>
      <c r="D18" s="148">
        <v>1</v>
      </c>
      <c r="E18" s="148">
        <v>2</v>
      </c>
      <c r="F18" s="148">
        <v>3</v>
      </c>
      <c r="G18" s="207" t="s">
        <v>674</v>
      </c>
      <c r="H18" s="209">
        <v>1540</v>
      </c>
    </row>
    <row r="19" spans="1:8" ht="30" customHeight="1" x14ac:dyDescent="0.25">
      <c r="A19" s="251" t="s">
        <v>14</v>
      </c>
      <c r="B19" s="253" t="s">
        <v>17</v>
      </c>
      <c r="C19" s="148">
        <v>4</v>
      </c>
      <c r="D19" s="148">
        <v>1</v>
      </c>
      <c r="E19" s="148">
        <v>2</v>
      </c>
      <c r="F19" s="148">
        <v>4</v>
      </c>
      <c r="G19" s="207" t="s">
        <v>315</v>
      </c>
      <c r="H19" s="209">
        <v>1300</v>
      </c>
    </row>
    <row r="20" spans="1:8" ht="30" customHeight="1" x14ac:dyDescent="0.25">
      <c r="A20" s="251" t="s">
        <v>14</v>
      </c>
      <c r="B20" s="253" t="s">
        <v>17</v>
      </c>
      <c r="C20" s="148">
        <v>4</v>
      </c>
      <c r="D20" s="148">
        <v>1</v>
      </c>
      <c r="E20" s="148">
        <v>2</v>
      </c>
      <c r="F20" s="148">
        <v>5</v>
      </c>
      <c r="G20" s="207" t="s">
        <v>317</v>
      </c>
      <c r="H20" s="209">
        <v>1200</v>
      </c>
    </row>
    <row r="21" spans="1:8" ht="30" customHeight="1" x14ac:dyDescent="0.25">
      <c r="A21" s="251" t="s">
        <v>14</v>
      </c>
      <c r="B21" s="253" t="s">
        <v>17</v>
      </c>
      <c r="C21" s="148">
        <v>4</v>
      </c>
      <c r="D21" s="148">
        <v>1</v>
      </c>
      <c r="E21" s="148">
        <v>2</v>
      </c>
      <c r="F21" s="148">
        <v>6</v>
      </c>
      <c r="G21" s="207" t="s">
        <v>298</v>
      </c>
      <c r="H21" s="209">
        <v>1000</v>
      </c>
    </row>
    <row r="22" spans="1:8" ht="30" customHeight="1" x14ac:dyDescent="0.25">
      <c r="A22" s="251" t="s">
        <v>14</v>
      </c>
      <c r="B22" s="253" t="s">
        <v>18</v>
      </c>
      <c r="C22" s="148">
        <v>4</v>
      </c>
      <c r="D22" s="148">
        <v>1</v>
      </c>
      <c r="E22" s="148">
        <v>3</v>
      </c>
      <c r="F22" s="148">
        <v>7</v>
      </c>
      <c r="G22" s="207" t="s">
        <v>666</v>
      </c>
      <c r="H22" s="209">
        <v>6250</v>
      </c>
    </row>
    <row r="23" spans="1:8" ht="30" customHeight="1" x14ac:dyDescent="0.25">
      <c r="A23" s="251" t="s">
        <v>14</v>
      </c>
      <c r="B23" s="253" t="s">
        <v>18</v>
      </c>
      <c r="C23" s="148">
        <v>4</v>
      </c>
      <c r="D23" s="148">
        <v>1</v>
      </c>
      <c r="E23" s="148">
        <v>3</v>
      </c>
      <c r="F23" s="148">
        <v>8</v>
      </c>
      <c r="G23" s="207" t="s">
        <v>24</v>
      </c>
      <c r="H23" s="209">
        <v>4900</v>
      </c>
    </row>
    <row r="24" spans="1:8" ht="30" customHeight="1" x14ac:dyDescent="0.25">
      <c r="A24" s="251" t="s">
        <v>14</v>
      </c>
      <c r="B24" s="253" t="s">
        <v>18</v>
      </c>
      <c r="C24" s="148">
        <v>4</v>
      </c>
      <c r="D24" s="148">
        <v>1</v>
      </c>
      <c r="E24" s="148">
        <v>3</v>
      </c>
      <c r="F24" s="148">
        <v>1</v>
      </c>
      <c r="G24" s="207" t="s">
        <v>672</v>
      </c>
      <c r="H24" s="210">
        <v>3696</v>
      </c>
    </row>
    <row r="25" spans="1:8" ht="30" customHeight="1" thickBot="1" x14ac:dyDescent="0.3">
      <c r="A25" s="268" t="s">
        <v>14</v>
      </c>
      <c r="B25" s="262" t="s">
        <v>18</v>
      </c>
      <c r="C25" s="161">
        <v>4</v>
      </c>
      <c r="D25" s="161">
        <v>1</v>
      </c>
      <c r="E25" s="161">
        <v>3</v>
      </c>
      <c r="F25" s="161">
        <v>2</v>
      </c>
      <c r="G25" s="205" t="s">
        <v>673</v>
      </c>
      <c r="H25" s="582">
        <v>2888</v>
      </c>
    </row>
    <row r="26" spans="1:8" ht="30" customHeight="1" thickBot="1" x14ac:dyDescent="0.3">
      <c r="A26" s="583" t="s">
        <v>14</v>
      </c>
      <c r="B26" s="584" t="s">
        <v>18</v>
      </c>
      <c r="C26" s="585">
        <v>4</v>
      </c>
      <c r="D26" s="585">
        <v>1</v>
      </c>
      <c r="E26" s="585">
        <v>3</v>
      </c>
      <c r="F26" s="585">
        <v>3</v>
      </c>
      <c r="G26" s="586" t="s">
        <v>674</v>
      </c>
      <c r="H26" s="587">
        <v>2530</v>
      </c>
    </row>
    <row r="27" spans="1:8" ht="30" customHeight="1" x14ac:dyDescent="0.25">
      <c r="A27" s="264" t="s">
        <v>14</v>
      </c>
      <c r="B27" s="252" t="s">
        <v>18</v>
      </c>
      <c r="C27" s="157">
        <v>4</v>
      </c>
      <c r="D27" s="157">
        <v>1</v>
      </c>
      <c r="E27" s="157">
        <v>3</v>
      </c>
      <c r="F27" s="157">
        <v>4</v>
      </c>
      <c r="G27" s="206" t="s">
        <v>315</v>
      </c>
      <c r="H27" s="265">
        <v>2300</v>
      </c>
    </row>
    <row r="28" spans="1:8" ht="30" customHeight="1" x14ac:dyDescent="0.25">
      <c r="A28" s="251" t="s">
        <v>14</v>
      </c>
      <c r="B28" s="253" t="s">
        <v>18</v>
      </c>
      <c r="C28" s="148">
        <v>4</v>
      </c>
      <c r="D28" s="148">
        <v>1</v>
      </c>
      <c r="E28" s="148">
        <v>3</v>
      </c>
      <c r="F28" s="148">
        <v>5</v>
      </c>
      <c r="G28" s="207" t="s">
        <v>317</v>
      </c>
      <c r="H28" s="209">
        <v>2000</v>
      </c>
    </row>
    <row r="29" spans="1:8" ht="30" customHeight="1" x14ac:dyDescent="0.25">
      <c r="A29" s="251" t="s">
        <v>14</v>
      </c>
      <c r="B29" s="253" t="s">
        <v>18</v>
      </c>
      <c r="C29" s="148">
        <v>4</v>
      </c>
      <c r="D29" s="148">
        <v>1</v>
      </c>
      <c r="E29" s="148">
        <v>3</v>
      </c>
      <c r="F29" s="148">
        <v>6</v>
      </c>
      <c r="G29" s="207" t="s">
        <v>298</v>
      </c>
      <c r="H29" s="209">
        <v>1700</v>
      </c>
    </row>
    <row r="30" spans="1:8" ht="30" customHeight="1" x14ac:dyDescent="0.25">
      <c r="A30" s="251" t="s">
        <v>14</v>
      </c>
      <c r="B30" s="253" t="s">
        <v>19</v>
      </c>
      <c r="C30" s="148">
        <v>4</v>
      </c>
      <c r="D30" s="148">
        <v>1</v>
      </c>
      <c r="E30" s="148">
        <v>4</v>
      </c>
      <c r="F30" s="148">
        <v>7</v>
      </c>
      <c r="G30" s="207" t="s">
        <v>666</v>
      </c>
      <c r="H30" s="209">
        <v>6750</v>
      </c>
    </row>
    <row r="31" spans="1:8" ht="30" customHeight="1" x14ac:dyDescent="0.25">
      <c r="A31" s="251" t="s">
        <v>14</v>
      </c>
      <c r="B31" s="253" t="s">
        <v>19</v>
      </c>
      <c r="C31" s="148">
        <v>4</v>
      </c>
      <c r="D31" s="148">
        <v>1</v>
      </c>
      <c r="E31" s="148">
        <v>4</v>
      </c>
      <c r="F31" s="148">
        <v>8</v>
      </c>
      <c r="G31" s="207" t="s">
        <v>24</v>
      </c>
      <c r="H31" s="209">
        <v>6050</v>
      </c>
    </row>
    <row r="32" spans="1:8" ht="30" customHeight="1" x14ac:dyDescent="0.25">
      <c r="A32" s="251" t="s">
        <v>14</v>
      </c>
      <c r="B32" s="253" t="s">
        <v>19</v>
      </c>
      <c r="C32" s="148">
        <v>4</v>
      </c>
      <c r="D32" s="148">
        <v>1</v>
      </c>
      <c r="E32" s="148">
        <v>4</v>
      </c>
      <c r="F32" s="148">
        <v>1</v>
      </c>
      <c r="G32" s="207" t="s">
        <v>672</v>
      </c>
      <c r="H32" s="211">
        <v>5198</v>
      </c>
    </row>
    <row r="33" spans="1:8" ht="30" customHeight="1" x14ac:dyDescent="0.25">
      <c r="A33" s="251" t="s">
        <v>14</v>
      </c>
      <c r="B33" s="253" t="s">
        <v>19</v>
      </c>
      <c r="C33" s="148">
        <v>4</v>
      </c>
      <c r="D33" s="148">
        <v>1</v>
      </c>
      <c r="E33" s="148">
        <v>4</v>
      </c>
      <c r="F33" s="148">
        <v>2</v>
      </c>
      <c r="G33" s="207" t="s">
        <v>673</v>
      </c>
      <c r="H33" s="212">
        <v>4620</v>
      </c>
    </row>
    <row r="34" spans="1:8" ht="30" customHeight="1" x14ac:dyDescent="0.25">
      <c r="A34" s="251" t="s">
        <v>14</v>
      </c>
      <c r="B34" s="253" t="s">
        <v>19</v>
      </c>
      <c r="C34" s="148">
        <v>4</v>
      </c>
      <c r="D34" s="148">
        <v>1</v>
      </c>
      <c r="E34" s="148">
        <v>4</v>
      </c>
      <c r="F34" s="148">
        <v>3</v>
      </c>
      <c r="G34" s="207" t="s">
        <v>674</v>
      </c>
      <c r="H34" s="213">
        <v>4043</v>
      </c>
    </row>
    <row r="35" spans="1:8" ht="30" customHeight="1" x14ac:dyDescent="0.25">
      <c r="A35" s="251" t="s">
        <v>14</v>
      </c>
      <c r="B35" s="253" t="s">
        <v>19</v>
      </c>
      <c r="C35" s="148">
        <v>4</v>
      </c>
      <c r="D35" s="148">
        <v>1</v>
      </c>
      <c r="E35" s="148">
        <v>4</v>
      </c>
      <c r="F35" s="148">
        <v>4</v>
      </c>
      <c r="G35" s="207" t="s">
        <v>315</v>
      </c>
      <c r="H35" s="209">
        <v>3600</v>
      </c>
    </row>
    <row r="36" spans="1:8" ht="30" customHeight="1" x14ac:dyDescent="0.25">
      <c r="A36" s="251" t="s">
        <v>14</v>
      </c>
      <c r="B36" s="253" t="s">
        <v>19</v>
      </c>
      <c r="C36" s="148">
        <v>4</v>
      </c>
      <c r="D36" s="148">
        <v>1</v>
      </c>
      <c r="E36" s="148">
        <v>4</v>
      </c>
      <c r="F36" s="148">
        <v>5</v>
      </c>
      <c r="G36" s="207" t="s">
        <v>317</v>
      </c>
      <c r="H36" s="209">
        <v>3000</v>
      </c>
    </row>
    <row r="37" spans="1:8" ht="30" customHeight="1" x14ac:dyDescent="0.25">
      <c r="A37" s="251" t="s">
        <v>14</v>
      </c>
      <c r="B37" s="253" t="s">
        <v>19</v>
      </c>
      <c r="C37" s="148">
        <v>4</v>
      </c>
      <c r="D37" s="148">
        <v>1</v>
      </c>
      <c r="E37" s="148">
        <v>4</v>
      </c>
      <c r="F37" s="148">
        <v>6</v>
      </c>
      <c r="G37" s="207" t="s">
        <v>298</v>
      </c>
      <c r="H37" s="209">
        <v>2000</v>
      </c>
    </row>
    <row r="38" spans="1:8" ht="30" customHeight="1" x14ac:dyDescent="0.25">
      <c r="A38" s="251" t="s">
        <v>14</v>
      </c>
      <c r="B38" s="253" t="s">
        <v>20</v>
      </c>
      <c r="C38" s="148">
        <v>4</v>
      </c>
      <c r="D38" s="148">
        <v>1</v>
      </c>
      <c r="E38" s="148">
        <v>5</v>
      </c>
      <c r="F38" s="148">
        <v>7</v>
      </c>
      <c r="G38" s="207" t="s">
        <v>666</v>
      </c>
      <c r="H38" s="209">
        <v>14000</v>
      </c>
    </row>
    <row r="39" spans="1:8" ht="30" customHeight="1" x14ac:dyDescent="0.25">
      <c r="A39" s="251" t="s">
        <v>14</v>
      </c>
      <c r="B39" s="253" t="s">
        <v>20</v>
      </c>
      <c r="C39" s="148">
        <v>4</v>
      </c>
      <c r="D39" s="148">
        <v>1</v>
      </c>
      <c r="E39" s="148">
        <v>5</v>
      </c>
      <c r="F39" s="148">
        <v>8</v>
      </c>
      <c r="G39" s="207" t="s">
        <v>24</v>
      </c>
      <c r="H39" s="209">
        <v>11800</v>
      </c>
    </row>
    <row r="40" spans="1:8" ht="30" customHeight="1" x14ac:dyDescent="0.25">
      <c r="A40" s="251" t="s">
        <v>14</v>
      </c>
      <c r="B40" s="253" t="s">
        <v>20</v>
      </c>
      <c r="C40" s="148">
        <v>4</v>
      </c>
      <c r="D40" s="148">
        <v>1</v>
      </c>
      <c r="E40" s="148">
        <v>5</v>
      </c>
      <c r="F40" s="148">
        <v>1</v>
      </c>
      <c r="G40" s="207" t="s">
        <v>672</v>
      </c>
      <c r="H40" s="213">
        <v>9185</v>
      </c>
    </row>
    <row r="41" spans="1:8" ht="30" customHeight="1" x14ac:dyDescent="0.25">
      <c r="A41" s="251" t="s">
        <v>14</v>
      </c>
      <c r="B41" s="253" t="s">
        <v>20</v>
      </c>
      <c r="C41" s="148">
        <v>4</v>
      </c>
      <c r="D41" s="148">
        <v>1</v>
      </c>
      <c r="E41" s="148">
        <v>5</v>
      </c>
      <c r="F41" s="148">
        <v>2</v>
      </c>
      <c r="G41" s="207" t="s">
        <v>673</v>
      </c>
      <c r="H41" s="211">
        <v>6930</v>
      </c>
    </row>
    <row r="42" spans="1:8" ht="30" customHeight="1" x14ac:dyDescent="0.25">
      <c r="A42" s="251" t="s">
        <v>14</v>
      </c>
      <c r="B42" s="253" t="s">
        <v>20</v>
      </c>
      <c r="C42" s="148">
        <v>4</v>
      </c>
      <c r="D42" s="148">
        <v>1</v>
      </c>
      <c r="E42" s="148">
        <v>5</v>
      </c>
      <c r="F42" s="148">
        <v>3</v>
      </c>
      <c r="G42" s="207" t="s">
        <v>674</v>
      </c>
      <c r="H42" s="213">
        <v>5775</v>
      </c>
    </row>
    <row r="43" spans="1:8" ht="30" customHeight="1" x14ac:dyDescent="0.25">
      <c r="A43" s="251" t="s">
        <v>14</v>
      </c>
      <c r="B43" s="253" t="s">
        <v>20</v>
      </c>
      <c r="C43" s="148">
        <v>4</v>
      </c>
      <c r="D43" s="148">
        <v>1</v>
      </c>
      <c r="E43" s="148">
        <v>5</v>
      </c>
      <c r="F43" s="148">
        <v>4</v>
      </c>
      <c r="G43" s="207" t="s">
        <v>315</v>
      </c>
      <c r="H43" s="209">
        <v>4800</v>
      </c>
    </row>
    <row r="44" spans="1:8" ht="30" customHeight="1" x14ac:dyDescent="0.25">
      <c r="A44" s="251" t="s">
        <v>14</v>
      </c>
      <c r="B44" s="253" t="s">
        <v>20</v>
      </c>
      <c r="C44" s="148">
        <v>4</v>
      </c>
      <c r="D44" s="148">
        <v>1</v>
      </c>
      <c r="E44" s="148">
        <v>5</v>
      </c>
      <c r="F44" s="148">
        <v>5</v>
      </c>
      <c r="G44" s="207" t="s">
        <v>317</v>
      </c>
      <c r="H44" s="209">
        <v>3000</v>
      </c>
    </row>
    <row r="45" spans="1:8" ht="30" customHeight="1" thickBot="1" x14ac:dyDescent="0.3">
      <c r="A45" s="268" t="s">
        <v>14</v>
      </c>
      <c r="B45" s="262" t="s">
        <v>20</v>
      </c>
      <c r="C45" s="161">
        <v>4</v>
      </c>
      <c r="D45" s="161">
        <v>1</v>
      </c>
      <c r="E45" s="161">
        <v>5</v>
      </c>
      <c r="F45" s="161">
        <v>6</v>
      </c>
      <c r="G45" s="205" t="s">
        <v>298</v>
      </c>
      <c r="H45" s="267">
        <v>2000</v>
      </c>
    </row>
    <row r="46" spans="1:8" ht="30" customHeight="1" x14ac:dyDescent="0.25">
      <c r="A46" s="264" t="s">
        <v>14</v>
      </c>
      <c r="B46" s="252" t="s">
        <v>475</v>
      </c>
      <c r="C46" s="157">
        <v>4</v>
      </c>
      <c r="D46" s="157">
        <v>1</v>
      </c>
      <c r="E46" s="157">
        <v>6</v>
      </c>
      <c r="F46" s="157">
        <v>7</v>
      </c>
      <c r="G46" s="206" t="s">
        <v>666</v>
      </c>
      <c r="H46" s="265">
        <v>18900</v>
      </c>
    </row>
    <row r="47" spans="1:8" ht="30" customHeight="1" thickBot="1" x14ac:dyDescent="0.3">
      <c r="A47" s="268" t="s">
        <v>14</v>
      </c>
      <c r="B47" s="262" t="s">
        <v>475</v>
      </c>
      <c r="C47" s="161">
        <v>4</v>
      </c>
      <c r="D47" s="161">
        <v>1</v>
      </c>
      <c r="E47" s="161">
        <v>6</v>
      </c>
      <c r="F47" s="161">
        <v>8</v>
      </c>
      <c r="G47" s="205" t="s">
        <v>24</v>
      </c>
      <c r="H47" s="267">
        <v>16600</v>
      </c>
    </row>
    <row r="48" spans="1:8" ht="30" customHeight="1" x14ac:dyDescent="0.25">
      <c r="A48" s="264" t="s">
        <v>14</v>
      </c>
      <c r="B48" s="252" t="s">
        <v>475</v>
      </c>
      <c r="C48" s="157">
        <v>4</v>
      </c>
      <c r="D48" s="157">
        <v>1</v>
      </c>
      <c r="E48" s="157">
        <v>6</v>
      </c>
      <c r="F48" s="157">
        <v>1</v>
      </c>
      <c r="G48" s="206" t="s">
        <v>672</v>
      </c>
      <c r="H48" s="266">
        <v>13750</v>
      </c>
    </row>
    <row r="49" spans="1:8" ht="30" customHeight="1" x14ac:dyDescent="0.25">
      <c r="A49" s="251" t="s">
        <v>14</v>
      </c>
      <c r="B49" s="253" t="s">
        <v>475</v>
      </c>
      <c r="C49" s="148">
        <v>4</v>
      </c>
      <c r="D49" s="148">
        <v>1</v>
      </c>
      <c r="E49" s="148">
        <v>6</v>
      </c>
      <c r="F49" s="148">
        <v>2</v>
      </c>
      <c r="G49" s="207" t="s">
        <v>673</v>
      </c>
      <c r="H49" s="214">
        <v>11550</v>
      </c>
    </row>
    <row r="50" spans="1:8" ht="30" customHeight="1" x14ac:dyDescent="0.25">
      <c r="A50" s="251" t="s">
        <v>14</v>
      </c>
      <c r="B50" s="253" t="s">
        <v>475</v>
      </c>
      <c r="C50" s="148">
        <v>4</v>
      </c>
      <c r="D50" s="148">
        <v>1</v>
      </c>
      <c r="E50" s="148">
        <v>6</v>
      </c>
      <c r="F50" s="148">
        <v>3</v>
      </c>
      <c r="G50" s="207" t="s">
        <v>674</v>
      </c>
      <c r="H50" s="215">
        <v>9900</v>
      </c>
    </row>
    <row r="51" spans="1:8" ht="30" customHeight="1" x14ac:dyDescent="0.25">
      <c r="A51" s="251" t="s">
        <v>14</v>
      </c>
      <c r="B51" s="253" t="s">
        <v>475</v>
      </c>
      <c r="C51" s="148">
        <v>4</v>
      </c>
      <c r="D51" s="148">
        <v>1</v>
      </c>
      <c r="E51" s="148">
        <v>6</v>
      </c>
      <c r="F51" s="148">
        <v>4</v>
      </c>
      <c r="G51" s="207" t="s">
        <v>315</v>
      </c>
      <c r="H51" s="209">
        <v>8000</v>
      </c>
    </row>
    <row r="52" spans="1:8" ht="30" customHeight="1" x14ac:dyDescent="0.25">
      <c r="A52" s="251" t="s">
        <v>14</v>
      </c>
      <c r="B52" s="253" t="s">
        <v>475</v>
      </c>
      <c r="C52" s="148">
        <v>4</v>
      </c>
      <c r="D52" s="148">
        <v>1</v>
      </c>
      <c r="E52" s="148">
        <v>6</v>
      </c>
      <c r="F52" s="148">
        <v>5</v>
      </c>
      <c r="G52" s="207" t="s">
        <v>317</v>
      </c>
      <c r="H52" s="209">
        <v>5700</v>
      </c>
    </row>
    <row r="53" spans="1:8" ht="30" customHeight="1" x14ac:dyDescent="0.25">
      <c r="A53" s="251" t="s">
        <v>14</v>
      </c>
      <c r="B53" s="253" t="s">
        <v>475</v>
      </c>
      <c r="C53" s="148">
        <v>4</v>
      </c>
      <c r="D53" s="148">
        <v>1</v>
      </c>
      <c r="E53" s="148">
        <v>6</v>
      </c>
      <c r="F53" s="148">
        <v>6</v>
      </c>
      <c r="G53" s="207" t="s">
        <v>298</v>
      </c>
      <c r="H53" s="209">
        <v>3000</v>
      </c>
    </row>
    <row r="54" spans="1:8" ht="30" customHeight="1" x14ac:dyDescent="0.25">
      <c r="A54" s="254" t="s">
        <v>15</v>
      </c>
      <c r="B54" s="253" t="s">
        <v>17</v>
      </c>
      <c r="C54" s="148">
        <v>4</v>
      </c>
      <c r="D54" s="148">
        <v>2</v>
      </c>
      <c r="E54" s="148">
        <v>1</v>
      </c>
      <c r="F54" s="148">
        <v>7</v>
      </c>
      <c r="G54" s="207" t="s">
        <v>666</v>
      </c>
      <c r="H54" s="209">
        <v>4200</v>
      </c>
    </row>
    <row r="55" spans="1:8" ht="30" customHeight="1" x14ac:dyDescent="0.25">
      <c r="A55" s="254" t="s">
        <v>15</v>
      </c>
      <c r="B55" s="253" t="s">
        <v>17</v>
      </c>
      <c r="C55" s="148">
        <v>4</v>
      </c>
      <c r="D55" s="148">
        <v>2</v>
      </c>
      <c r="E55" s="148">
        <v>1</v>
      </c>
      <c r="F55" s="148">
        <v>8</v>
      </c>
      <c r="G55" s="207" t="s">
        <v>24</v>
      </c>
      <c r="H55" s="209">
        <v>3600</v>
      </c>
    </row>
    <row r="56" spans="1:8" ht="30" customHeight="1" x14ac:dyDescent="0.25">
      <c r="A56" s="254" t="s">
        <v>15</v>
      </c>
      <c r="B56" s="253" t="s">
        <v>17</v>
      </c>
      <c r="C56" s="148">
        <v>4</v>
      </c>
      <c r="D56" s="148">
        <v>2</v>
      </c>
      <c r="E56" s="148">
        <v>1</v>
      </c>
      <c r="F56" s="148">
        <v>1</v>
      </c>
      <c r="G56" s="207" t="s">
        <v>672</v>
      </c>
      <c r="H56" s="213">
        <v>2888</v>
      </c>
    </row>
    <row r="57" spans="1:8" ht="30" customHeight="1" x14ac:dyDescent="0.25">
      <c r="A57" s="254" t="s">
        <v>15</v>
      </c>
      <c r="B57" s="253" t="s">
        <v>17</v>
      </c>
      <c r="C57" s="148">
        <v>4</v>
      </c>
      <c r="D57" s="148">
        <v>2</v>
      </c>
      <c r="E57" s="148">
        <v>1</v>
      </c>
      <c r="F57" s="148">
        <v>2</v>
      </c>
      <c r="G57" s="207" t="s">
        <v>673</v>
      </c>
      <c r="H57" s="211">
        <v>2310</v>
      </c>
    </row>
    <row r="58" spans="1:8" ht="30" customHeight="1" x14ac:dyDescent="0.25">
      <c r="A58" s="254" t="s">
        <v>15</v>
      </c>
      <c r="B58" s="253" t="s">
        <v>17</v>
      </c>
      <c r="C58" s="148">
        <v>4</v>
      </c>
      <c r="D58" s="148">
        <v>2</v>
      </c>
      <c r="E58" s="148">
        <v>1</v>
      </c>
      <c r="F58" s="148">
        <v>3</v>
      </c>
      <c r="G58" s="207" t="s">
        <v>674</v>
      </c>
      <c r="H58" s="213">
        <v>1276</v>
      </c>
    </row>
    <row r="59" spans="1:8" ht="30" customHeight="1" x14ac:dyDescent="0.25">
      <c r="A59" s="254" t="s">
        <v>15</v>
      </c>
      <c r="B59" s="253" t="s">
        <v>17</v>
      </c>
      <c r="C59" s="148">
        <v>4</v>
      </c>
      <c r="D59" s="148">
        <v>2</v>
      </c>
      <c r="E59" s="148">
        <v>1</v>
      </c>
      <c r="F59" s="148">
        <v>4</v>
      </c>
      <c r="G59" s="207" t="s">
        <v>315</v>
      </c>
      <c r="H59" s="209">
        <v>1300</v>
      </c>
    </row>
    <row r="60" spans="1:8" ht="30" customHeight="1" x14ac:dyDescent="0.25">
      <c r="A60" s="254" t="s">
        <v>15</v>
      </c>
      <c r="B60" s="253" t="s">
        <v>17</v>
      </c>
      <c r="C60" s="148">
        <v>4</v>
      </c>
      <c r="D60" s="148">
        <v>2</v>
      </c>
      <c r="E60" s="148">
        <v>1</v>
      </c>
      <c r="F60" s="148">
        <v>5</v>
      </c>
      <c r="G60" s="207" t="s">
        <v>317</v>
      </c>
      <c r="H60" s="209">
        <v>1200</v>
      </c>
    </row>
    <row r="61" spans="1:8" ht="30" customHeight="1" x14ac:dyDescent="0.25">
      <c r="A61" s="254" t="s">
        <v>15</v>
      </c>
      <c r="B61" s="253" t="s">
        <v>17</v>
      </c>
      <c r="C61" s="148">
        <v>4</v>
      </c>
      <c r="D61" s="148">
        <v>2</v>
      </c>
      <c r="E61" s="148">
        <v>1</v>
      </c>
      <c r="F61" s="148">
        <v>6</v>
      </c>
      <c r="G61" s="207" t="s">
        <v>298</v>
      </c>
      <c r="H61" s="209">
        <v>1000</v>
      </c>
    </row>
    <row r="62" spans="1:8" ht="30" customHeight="1" x14ac:dyDescent="0.25">
      <c r="A62" s="254" t="s">
        <v>15</v>
      </c>
      <c r="B62" s="253" t="s">
        <v>18</v>
      </c>
      <c r="C62" s="148">
        <v>4</v>
      </c>
      <c r="D62" s="148"/>
      <c r="E62" s="148"/>
      <c r="F62" s="148"/>
      <c r="G62" s="207" t="s">
        <v>666</v>
      </c>
      <c r="H62" s="209">
        <v>5400</v>
      </c>
    </row>
    <row r="63" spans="1:8" ht="30" customHeight="1" x14ac:dyDescent="0.25">
      <c r="A63" s="254" t="s">
        <v>15</v>
      </c>
      <c r="B63" s="253" t="s">
        <v>18</v>
      </c>
      <c r="C63" s="148">
        <v>4</v>
      </c>
      <c r="D63" s="148">
        <v>2</v>
      </c>
      <c r="E63" s="148">
        <v>2</v>
      </c>
      <c r="F63" s="148">
        <v>8</v>
      </c>
      <c r="G63" s="207" t="s">
        <v>24</v>
      </c>
      <c r="H63" s="209">
        <v>4800</v>
      </c>
    </row>
    <row r="64" spans="1:8" ht="30" customHeight="1" x14ac:dyDescent="0.25">
      <c r="A64" s="254" t="s">
        <v>15</v>
      </c>
      <c r="B64" s="253" t="s">
        <v>18</v>
      </c>
      <c r="C64" s="148">
        <v>4</v>
      </c>
      <c r="D64" s="148">
        <v>2</v>
      </c>
      <c r="E64" s="148">
        <v>2</v>
      </c>
      <c r="F64" s="148">
        <v>1</v>
      </c>
      <c r="G64" s="207" t="s">
        <v>672</v>
      </c>
      <c r="H64" s="216">
        <v>4043</v>
      </c>
    </row>
    <row r="65" spans="1:8" ht="30" customHeight="1" thickBot="1" x14ac:dyDescent="0.3">
      <c r="A65" s="261" t="s">
        <v>15</v>
      </c>
      <c r="B65" s="262" t="s">
        <v>18</v>
      </c>
      <c r="C65" s="161">
        <v>4</v>
      </c>
      <c r="D65" s="161">
        <v>2</v>
      </c>
      <c r="E65" s="161">
        <v>2</v>
      </c>
      <c r="F65" s="161">
        <v>2</v>
      </c>
      <c r="G65" s="205" t="s">
        <v>673</v>
      </c>
      <c r="H65" s="588">
        <v>3465</v>
      </c>
    </row>
    <row r="66" spans="1:8" ht="30" customHeight="1" x14ac:dyDescent="0.25">
      <c r="A66" s="264" t="s">
        <v>15</v>
      </c>
      <c r="B66" s="252" t="s">
        <v>18</v>
      </c>
      <c r="C66" s="157">
        <v>4</v>
      </c>
      <c r="D66" s="157">
        <v>2</v>
      </c>
      <c r="E66" s="157">
        <v>2</v>
      </c>
      <c r="F66" s="157">
        <v>3</v>
      </c>
      <c r="G66" s="206" t="s">
        <v>674</v>
      </c>
      <c r="H66" s="589">
        <v>3080</v>
      </c>
    </row>
    <row r="67" spans="1:8" ht="30" customHeight="1" x14ac:dyDescent="0.25">
      <c r="A67" s="254" t="s">
        <v>15</v>
      </c>
      <c r="B67" s="253" t="s">
        <v>18</v>
      </c>
      <c r="C67" s="148">
        <v>4</v>
      </c>
      <c r="D67" s="148">
        <v>2</v>
      </c>
      <c r="E67" s="148">
        <v>3</v>
      </c>
      <c r="F67" s="148">
        <v>4</v>
      </c>
      <c r="G67" s="207" t="s">
        <v>315</v>
      </c>
      <c r="H67" s="209">
        <v>2300</v>
      </c>
    </row>
    <row r="68" spans="1:8" ht="30" customHeight="1" thickBot="1" x14ac:dyDescent="0.3">
      <c r="A68" s="261" t="s">
        <v>15</v>
      </c>
      <c r="B68" s="262" t="s">
        <v>18</v>
      </c>
      <c r="C68" s="161">
        <v>4</v>
      </c>
      <c r="D68" s="161">
        <v>2</v>
      </c>
      <c r="E68" s="161">
        <v>3</v>
      </c>
      <c r="F68" s="161">
        <v>5</v>
      </c>
      <c r="G68" s="205" t="s">
        <v>317</v>
      </c>
      <c r="H68" s="267">
        <v>2000</v>
      </c>
    </row>
    <row r="69" spans="1:8" ht="30" customHeight="1" x14ac:dyDescent="0.25">
      <c r="A69" s="264" t="s">
        <v>15</v>
      </c>
      <c r="B69" s="252" t="s">
        <v>18</v>
      </c>
      <c r="C69" s="157">
        <v>4</v>
      </c>
      <c r="D69" s="157">
        <v>2</v>
      </c>
      <c r="E69" s="157">
        <v>3</v>
      </c>
      <c r="F69" s="157">
        <v>6</v>
      </c>
      <c r="G69" s="206" t="s">
        <v>298</v>
      </c>
      <c r="H69" s="265">
        <v>1700</v>
      </c>
    </row>
    <row r="70" spans="1:8" ht="47.1" customHeight="1" x14ac:dyDescent="0.25">
      <c r="A70" s="254" t="s">
        <v>15</v>
      </c>
      <c r="B70" s="253" t="s">
        <v>19</v>
      </c>
      <c r="C70" s="148">
        <v>4</v>
      </c>
      <c r="D70" s="148">
        <v>2</v>
      </c>
      <c r="E70" s="148">
        <v>3</v>
      </c>
      <c r="F70" s="148">
        <v>7</v>
      </c>
      <c r="G70" s="207" t="s">
        <v>666</v>
      </c>
      <c r="H70" s="209">
        <v>7200</v>
      </c>
    </row>
    <row r="71" spans="1:8" ht="47.1" customHeight="1" x14ac:dyDescent="0.25">
      <c r="A71" s="254" t="s">
        <v>15</v>
      </c>
      <c r="B71" s="253" t="s">
        <v>19</v>
      </c>
      <c r="C71" s="148">
        <v>4</v>
      </c>
      <c r="D71" s="148">
        <v>2</v>
      </c>
      <c r="E71" s="148">
        <v>3</v>
      </c>
      <c r="F71" s="148">
        <v>8</v>
      </c>
      <c r="G71" s="207" t="s">
        <v>24</v>
      </c>
      <c r="H71" s="209">
        <v>6600</v>
      </c>
    </row>
    <row r="72" spans="1:8" ht="47.1" customHeight="1" x14ac:dyDescent="0.25">
      <c r="A72" s="254" t="s">
        <v>15</v>
      </c>
      <c r="B72" s="253" t="s">
        <v>19</v>
      </c>
      <c r="C72" s="148">
        <v>4</v>
      </c>
      <c r="D72" s="148">
        <v>2</v>
      </c>
      <c r="E72" s="148">
        <v>3</v>
      </c>
      <c r="F72" s="148">
        <v>1</v>
      </c>
      <c r="G72" s="207" t="s">
        <v>672</v>
      </c>
      <c r="H72" s="213">
        <v>5775</v>
      </c>
    </row>
    <row r="73" spans="1:8" ht="47.1" customHeight="1" x14ac:dyDescent="0.25">
      <c r="A73" s="254" t="s">
        <v>15</v>
      </c>
      <c r="B73" s="253" t="s">
        <v>19</v>
      </c>
      <c r="C73" s="148">
        <v>4</v>
      </c>
      <c r="D73" s="148">
        <v>2</v>
      </c>
      <c r="E73" s="148">
        <v>3</v>
      </c>
      <c r="F73" s="148">
        <v>2</v>
      </c>
      <c r="G73" s="207" t="s">
        <v>673</v>
      </c>
      <c r="H73" s="211">
        <v>5197.5</v>
      </c>
    </row>
    <row r="74" spans="1:8" ht="47.1" customHeight="1" x14ac:dyDescent="0.25">
      <c r="A74" s="254" t="s">
        <v>15</v>
      </c>
      <c r="B74" s="253" t="s">
        <v>19</v>
      </c>
      <c r="C74" s="148">
        <v>4</v>
      </c>
      <c r="D74" s="148">
        <v>2</v>
      </c>
      <c r="E74" s="148">
        <v>3</v>
      </c>
      <c r="F74" s="148">
        <v>3</v>
      </c>
      <c r="G74" s="207" t="s">
        <v>674</v>
      </c>
      <c r="H74" s="213">
        <v>4620</v>
      </c>
    </row>
    <row r="75" spans="1:8" ht="47.1" customHeight="1" x14ac:dyDescent="0.25">
      <c r="A75" s="254" t="s">
        <v>15</v>
      </c>
      <c r="B75" s="253" t="s">
        <v>19</v>
      </c>
      <c r="C75" s="148">
        <v>4</v>
      </c>
      <c r="D75" s="148">
        <v>2</v>
      </c>
      <c r="E75" s="148">
        <v>3</v>
      </c>
      <c r="F75" s="148">
        <v>4</v>
      </c>
      <c r="G75" s="207" t="s">
        <v>315</v>
      </c>
      <c r="H75" s="209">
        <v>3600</v>
      </c>
    </row>
    <row r="76" spans="1:8" ht="47.1" customHeight="1" x14ac:dyDescent="0.25">
      <c r="A76" s="254" t="s">
        <v>15</v>
      </c>
      <c r="B76" s="253" t="s">
        <v>19</v>
      </c>
      <c r="C76" s="148">
        <v>4</v>
      </c>
      <c r="D76" s="148">
        <v>2</v>
      </c>
      <c r="E76" s="148">
        <v>3</v>
      </c>
      <c r="F76" s="148">
        <v>5</v>
      </c>
      <c r="G76" s="207" t="s">
        <v>317</v>
      </c>
      <c r="H76" s="209">
        <v>3000</v>
      </c>
    </row>
    <row r="77" spans="1:8" ht="47.1" customHeight="1" x14ac:dyDescent="0.25">
      <c r="A77" s="254" t="s">
        <v>15</v>
      </c>
      <c r="B77" s="253" t="s">
        <v>19</v>
      </c>
      <c r="C77" s="148">
        <v>4</v>
      </c>
      <c r="D77" s="148">
        <v>2</v>
      </c>
      <c r="E77" s="148">
        <v>3</v>
      </c>
      <c r="F77" s="148">
        <v>6</v>
      </c>
      <c r="G77" s="207" t="s">
        <v>298</v>
      </c>
      <c r="H77" s="209">
        <v>2000</v>
      </c>
    </row>
    <row r="78" spans="1:8" ht="47.1" customHeight="1" x14ac:dyDescent="0.25">
      <c r="A78" s="254" t="s">
        <v>15</v>
      </c>
      <c r="B78" s="253" t="s">
        <v>476</v>
      </c>
      <c r="C78" s="148">
        <v>4</v>
      </c>
      <c r="D78" s="148">
        <v>2</v>
      </c>
      <c r="E78" s="148">
        <v>4</v>
      </c>
      <c r="F78" s="148">
        <v>7</v>
      </c>
      <c r="G78" s="207" t="s">
        <v>666</v>
      </c>
      <c r="H78" s="209">
        <v>15200</v>
      </c>
    </row>
    <row r="79" spans="1:8" ht="47.1" customHeight="1" thickBot="1" x14ac:dyDescent="0.3">
      <c r="A79" s="261" t="s">
        <v>15</v>
      </c>
      <c r="B79" s="262" t="s">
        <v>476</v>
      </c>
      <c r="C79" s="161">
        <v>4</v>
      </c>
      <c r="D79" s="161">
        <v>2</v>
      </c>
      <c r="E79" s="161">
        <v>4</v>
      </c>
      <c r="F79" s="161">
        <v>8</v>
      </c>
      <c r="G79" s="205" t="s">
        <v>24</v>
      </c>
      <c r="H79" s="267">
        <v>13000</v>
      </c>
    </row>
    <row r="80" spans="1:8" ht="47.1" customHeight="1" x14ac:dyDescent="0.25">
      <c r="A80" s="264" t="s">
        <v>15</v>
      </c>
      <c r="B80" s="252" t="s">
        <v>476</v>
      </c>
      <c r="C80" s="157">
        <v>4</v>
      </c>
      <c r="D80" s="157">
        <v>2</v>
      </c>
      <c r="E80" s="157">
        <v>4</v>
      </c>
      <c r="F80" s="157">
        <v>1</v>
      </c>
      <c r="G80" s="206" t="s">
        <v>672</v>
      </c>
      <c r="H80" s="266">
        <v>10450</v>
      </c>
    </row>
    <row r="81" spans="1:8" ht="47.1" customHeight="1" thickBot="1" x14ac:dyDescent="0.3">
      <c r="A81" s="261" t="s">
        <v>15</v>
      </c>
      <c r="B81" s="262" t="s">
        <v>476</v>
      </c>
      <c r="C81" s="161">
        <v>4</v>
      </c>
      <c r="D81" s="161">
        <v>2</v>
      </c>
      <c r="E81" s="161">
        <v>4</v>
      </c>
      <c r="F81" s="161">
        <v>2</v>
      </c>
      <c r="G81" s="205" t="s">
        <v>673</v>
      </c>
      <c r="H81" s="263">
        <v>8250</v>
      </c>
    </row>
    <row r="82" spans="1:8" ht="47.1" customHeight="1" x14ac:dyDescent="0.25">
      <c r="A82" s="264" t="s">
        <v>15</v>
      </c>
      <c r="B82" s="252" t="s">
        <v>476</v>
      </c>
      <c r="C82" s="157">
        <v>4</v>
      </c>
      <c r="D82" s="157">
        <v>2</v>
      </c>
      <c r="E82" s="157">
        <v>4</v>
      </c>
      <c r="F82" s="157">
        <v>3</v>
      </c>
      <c r="G82" s="206" t="s">
        <v>674</v>
      </c>
      <c r="H82" s="260">
        <v>6050</v>
      </c>
    </row>
    <row r="83" spans="1:8" ht="47.1" customHeight="1" x14ac:dyDescent="0.25">
      <c r="A83" s="254" t="s">
        <v>15</v>
      </c>
      <c r="B83" s="253" t="s">
        <v>476</v>
      </c>
      <c r="C83" s="148">
        <v>4</v>
      </c>
      <c r="D83" s="148">
        <v>2</v>
      </c>
      <c r="E83" s="148">
        <v>4</v>
      </c>
      <c r="F83" s="148">
        <v>4</v>
      </c>
      <c r="G83" s="207" t="s">
        <v>315</v>
      </c>
      <c r="H83" s="209">
        <v>4800</v>
      </c>
    </row>
    <row r="84" spans="1:8" ht="47.1" customHeight="1" x14ac:dyDescent="0.25">
      <c r="A84" s="254" t="s">
        <v>15</v>
      </c>
      <c r="B84" s="253" t="s">
        <v>476</v>
      </c>
      <c r="C84" s="148">
        <v>4</v>
      </c>
      <c r="D84" s="148">
        <v>2</v>
      </c>
      <c r="E84" s="148">
        <v>4</v>
      </c>
      <c r="F84" s="148">
        <v>5</v>
      </c>
      <c r="G84" s="207" t="s">
        <v>317</v>
      </c>
      <c r="H84" s="209">
        <v>3000</v>
      </c>
    </row>
    <row r="85" spans="1:8" ht="47.1" customHeight="1" x14ac:dyDescent="0.25">
      <c r="A85" s="254" t="s">
        <v>15</v>
      </c>
      <c r="B85" s="253" t="s">
        <v>476</v>
      </c>
      <c r="C85" s="148">
        <v>4</v>
      </c>
      <c r="D85" s="148">
        <v>2</v>
      </c>
      <c r="E85" s="148">
        <v>4</v>
      </c>
      <c r="F85" s="148">
        <v>6</v>
      </c>
      <c r="G85" s="207" t="s">
        <v>298</v>
      </c>
      <c r="H85" s="209">
        <v>2000</v>
      </c>
    </row>
    <row r="86" spans="1:8" ht="41.1" customHeight="1" x14ac:dyDescent="0.25">
      <c r="A86" s="256" t="s">
        <v>479</v>
      </c>
      <c r="B86" s="255" t="s">
        <v>22</v>
      </c>
      <c r="C86" s="148">
        <v>4</v>
      </c>
      <c r="D86" s="148">
        <v>3</v>
      </c>
      <c r="E86" s="148">
        <v>4</v>
      </c>
      <c r="F86" s="148">
        <v>5</v>
      </c>
      <c r="G86" s="207" t="s">
        <v>666</v>
      </c>
      <c r="H86" s="209">
        <v>3600</v>
      </c>
    </row>
    <row r="87" spans="1:8" ht="41.1" customHeight="1" x14ac:dyDescent="0.25">
      <c r="A87" s="256" t="s">
        <v>479</v>
      </c>
      <c r="B87" s="255" t="s">
        <v>22</v>
      </c>
      <c r="C87" s="148">
        <v>4</v>
      </c>
      <c r="D87" s="148">
        <v>3</v>
      </c>
      <c r="E87" s="148">
        <v>4</v>
      </c>
      <c r="F87" s="148">
        <v>6</v>
      </c>
      <c r="G87" s="207" t="s">
        <v>24</v>
      </c>
      <c r="H87" s="209">
        <v>3000</v>
      </c>
    </row>
    <row r="88" spans="1:8" ht="41.1" customHeight="1" x14ac:dyDescent="0.25">
      <c r="A88" s="256" t="s">
        <v>479</v>
      </c>
      <c r="B88" s="255" t="s">
        <v>22</v>
      </c>
      <c r="C88" s="148">
        <v>4</v>
      </c>
      <c r="D88" s="148">
        <v>3</v>
      </c>
      <c r="E88" s="148">
        <v>4</v>
      </c>
      <c r="F88" s="148">
        <v>1</v>
      </c>
      <c r="G88" s="207" t="s">
        <v>672</v>
      </c>
      <c r="H88" s="212">
        <v>2310</v>
      </c>
    </row>
    <row r="89" spans="1:8" ht="41.1" customHeight="1" x14ac:dyDescent="0.25">
      <c r="A89" s="256" t="s">
        <v>479</v>
      </c>
      <c r="B89" s="255" t="s">
        <v>22</v>
      </c>
      <c r="C89" s="148">
        <v>4</v>
      </c>
      <c r="D89" s="148">
        <v>3</v>
      </c>
      <c r="E89" s="148">
        <v>4</v>
      </c>
      <c r="F89" s="148">
        <v>2</v>
      </c>
      <c r="G89" s="207" t="s">
        <v>673</v>
      </c>
      <c r="H89" s="213">
        <v>1733</v>
      </c>
    </row>
    <row r="90" spans="1:8" ht="41.1" customHeight="1" x14ac:dyDescent="0.25">
      <c r="A90" s="256" t="s">
        <v>479</v>
      </c>
      <c r="B90" s="255" t="s">
        <v>22</v>
      </c>
      <c r="C90" s="148">
        <v>4</v>
      </c>
      <c r="D90" s="148">
        <v>3</v>
      </c>
      <c r="E90" s="148">
        <v>4</v>
      </c>
      <c r="F90" s="148">
        <v>3</v>
      </c>
      <c r="G90" s="207" t="s">
        <v>674</v>
      </c>
      <c r="H90" s="211">
        <v>1155</v>
      </c>
    </row>
    <row r="91" spans="1:8" ht="41.1" customHeight="1" x14ac:dyDescent="0.25">
      <c r="A91" s="256" t="s">
        <v>479</v>
      </c>
      <c r="B91" s="255" t="s">
        <v>22</v>
      </c>
      <c r="C91" s="148">
        <v>4</v>
      </c>
      <c r="D91" s="148">
        <v>3</v>
      </c>
      <c r="E91" s="148">
        <v>4</v>
      </c>
      <c r="F91" s="148">
        <v>4</v>
      </c>
      <c r="G91" s="207" t="s">
        <v>298</v>
      </c>
      <c r="H91" s="213">
        <v>1050</v>
      </c>
    </row>
    <row r="92" spans="1:8" ht="41.1" customHeight="1" x14ac:dyDescent="0.25">
      <c r="A92" s="256" t="s">
        <v>479</v>
      </c>
      <c r="B92" s="255" t="s">
        <v>23</v>
      </c>
      <c r="C92" s="148">
        <v>4</v>
      </c>
      <c r="D92" s="148">
        <v>3</v>
      </c>
      <c r="E92" s="148">
        <v>5</v>
      </c>
      <c r="F92" s="148">
        <v>5</v>
      </c>
      <c r="G92" s="207" t="s">
        <v>666</v>
      </c>
      <c r="H92" s="209">
        <v>4800</v>
      </c>
    </row>
    <row r="93" spans="1:8" ht="41.1" customHeight="1" thickBot="1" x14ac:dyDescent="0.3">
      <c r="A93" s="261" t="s">
        <v>479</v>
      </c>
      <c r="B93" s="262" t="s">
        <v>23</v>
      </c>
      <c r="C93" s="161">
        <v>4</v>
      </c>
      <c r="D93" s="161">
        <v>3</v>
      </c>
      <c r="E93" s="161">
        <v>5</v>
      </c>
      <c r="F93" s="161">
        <v>6</v>
      </c>
      <c r="G93" s="205" t="s">
        <v>24</v>
      </c>
      <c r="H93" s="267">
        <v>4200</v>
      </c>
    </row>
    <row r="94" spans="1:8" ht="41.1" customHeight="1" x14ac:dyDescent="0.25">
      <c r="A94" s="257" t="s">
        <v>479</v>
      </c>
      <c r="B94" s="258" t="s">
        <v>23</v>
      </c>
      <c r="C94" s="157">
        <v>4</v>
      </c>
      <c r="D94" s="157">
        <v>3</v>
      </c>
      <c r="E94" s="157">
        <v>5</v>
      </c>
      <c r="F94" s="157">
        <v>1</v>
      </c>
      <c r="G94" s="206" t="s">
        <v>672</v>
      </c>
      <c r="H94" s="590">
        <v>3465</v>
      </c>
    </row>
    <row r="95" spans="1:8" ht="41.1" customHeight="1" thickBot="1" x14ac:dyDescent="0.3">
      <c r="A95" s="261" t="s">
        <v>479</v>
      </c>
      <c r="B95" s="262" t="s">
        <v>23</v>
      </c>
      <c r="C95" s="161">
        <v>4</v>
      </c>
      <c r="D95" s="161">
        <v>3</v>
      </c>
      <c r="E95" s="161">
        <v>5</v>
      </c>
      <c r="F95" s="161">
        <v>2</v>
      </c>
      <c r="G95" s="205" t="s">
        <v>673</v>
      </c>
      <c r="H95" s="263">
        <v>2888</v>
      </c>
    </row>
    <row r="96" spans="1:8" ht="41.1" customHeight="1" x14ac:dyDescent="0.25">
      <c r="A96" s="257" t="s">
        <v>479</v>
      </c>
      <c r="B96" s="258" t="s">
        <v>23</v>
      </c>
      <c r="C96" s="157">
        <v>4</v>
      </c>
      <c r="D96" s="157">
        <v>3</v>
      </c>
      <c r="E96" s="157">
        <v>5</v>
      </c>
      <c r="F96" s="157">
        <v>3</v>
      </c>
      <c r="G96" s="206" t="s">
        <v>674</v>
      </c>
      <c r="H96" s="260">
        <v>2530</v>
      </c>
    </row>
    <row r="97" spans="1:8" ht="41.1" customHeight="1" x14ac:dyDescent="0.25">
      <c r="A97" s="256" t="s">
        <v>479</v>
      </c>
      <c r="B97" s="255" t="s">
        <v>23</v>
      </c>
      <c r="C97" s="148">
        <v>4</v>
      </c>
      <c r="D97" s="148">
        <v>3</v>
      </c>
      <c r="E97" s="148">
        <v>5</v>
      </c>
      <c r="F97" s="148">
        <v>4</v>
      </c>
      <c r="G97" s="207" t="s">
        <v>298</v>
      </c>
      <c r="H97" s="209">
        <v>1450</v>
      </c>
    </row>
    <row r="98" spans="1:8" ht="48" customHeight="1" x14ac:dyDescent="0.25">
      <c r="A98" s="256" t="s">
        <v>479</v>
      </c>
      <c r="B98" s="255" t="s">
        <v>477</v>
      </c>
      <c r="C98" s="148">
        <v>4</v>
      </c>
      <c r="D98" s="148">
        <v>3</v>
      </c>
      <c r="E98" s="148">
        <v>6</v>
      </c>
      <c r="F98" s="148">
        <v>5</v>
      </c>
      <c r="G98" s="207" t="s">
        <v>666</v>
      </c>
      <c r="H98" s="209">
        <v>6000</v>
      </c>
    </row>
    <row r="99" spans="1:8" ht="48" customHeight="1" x14ac:dyDescent="0.25">
      <c r="A99" s="256" t="s">
        <v>479</v>
      </c>
      <c r="B99" s="255" t="s">
        <v>477</v>
      </c>
      <c r="C99" s="148">
        <v>4</v>
      </c>
      <c r="D99" s="148">
        <v>3</v>
      </c>
      <c r="E99" s="148">
        <v>6</v>
      </c>
      <c r="F99" s="148">
        <v>6</v>
      </c>
      <c r="G99" s="207" t="s">
        <v>24</v>
      </c>
      <c r="H99" s="209">
        <v>5400</v>
      </c>
    </row>
    <row r="100" spans="1:8" ht="48" customHeight="1" x14ac:dyDescent="0.25">
      <c r="A100" s="256" t="s">
        <v>479</v>
      </c>
      <c r="B100" s="255" t="s">
        <v>477</v>
      </c>
      <c r="C100" s="148">
        <v>4</v>
      </c>
      <c r="D100" s="148">
        <v>3</v>
      </c>
      <c r="E100" s="148">
        <v>6</v>
      </c>
      <c r="F100" s="173">
        <v>1</v>
      </c>
      <c r="G100" s="207" t="s">
        <v>672</v>
      </c>
      <c r="H100" s="212">
        <v>4620</v>
      </c>
    </row>
    <row r="101" spans="1:8" ht="48" customHeight="1" x14ac:dyDescent="0.25">
      <c r="A101" s="256" t="s">
        <v>479</v>
      </c>
      <c r="B101" s="255" t="s">
        <v>477</v>
      </c>
      <c r="C101" s="148">
        <v>4</v>
      </c>
      <c r="D101" s="148">
        <v>3</v>
      </c>
      <c r="E101" s="148">
        <v>6</v>
      </c>
      <c r="F101" s="173">
        <v>2</v>
      </c>
      <c r="G101" s="207" t="s">
        <v>673</v>
      </c>
      <c r="H101" s="212">
        <v>4158</v>
      </c>
    </row>
    <row r="102" spans="1:8" ht="48" customHeight="1" x14ac:dyDescent="0.25">
      <c r="A102" s="256" t="s">
        <v>479</v>
      </c>
      <c r="B102" s="255" t="s">
        <v>477</v>
      </c>
      <c r="C102" s="148">
        <v>4</v>
      </c>
      <c r="D102" s="148">
        <v>3</v>
      </c>
      <c r="E102" s="148">
        <v>6</v>
      </c>
      <c r="F102" s="173">
        <v>3</v>
      </c>
      <c r="G102" s="207" t="s">
        <v>674</v>
      </c>
      <c r="H102" s="213">
        <v>3696</v>
      </c>
    </row>
    <row r="103" spans="1:8" ht="48" customHeight="1" x14ac:dyDescent="0.25">
      <c r="A103" s="256" t="s">
        <v>479</v>
      </c>
      <c r="B103" s="255" t="s">
        <v>477</v>
      </c>
      <c r="C103" s="148">
        <v>4</v>
      </c>
      <c r="D103" s="148">
        <v>3</v>
      </c>
      <c r="E103" s="148">
        <v>6</v>
      </c>
      <c r="F103" s="173">
        <v>4</v>
      </c>
      <c r="G103" s="207" t="s">
        <v>298</v>
      </c>
      <c r="H103" s="209">
        <v>1735</v>
      </c>
    </row>
    <row r="104" spans="1:8" ht="59.1" customHeight="1" x14ac:dyDescent="0.25">
      <c r="A104" s="256" t="s">
        <v>479</v>
      </c>
      <c r="B104" s="255" t="s">
        <v>478</v>
      </c>
      <c r="C104" s="148">
        <v>4</v>
      </c>
      <c r="D104" s="148">
        <v>3</v>
      </c>
      <c r="E104" s="173">
        <v>7</v>
      </c>
      <c r="F104" s="173">
        <v>5</v>
      </c>
      <c r="G104" s="207" t="s">
        <v>666</v>
      </c>
      <c r="H104" s="209">
        <v>11200</v>
      </c>
    </row>
    <row r="105" spans="1:8" ht="59.1" customHeight="1" thickBot="1" x14ac:dyDescent="0.3">
      <c r="A105" s="261" t="s">
        <v>479</v>
      </c>
      <c r="B105" s="262" t="s">
        <v>478</v>
      </c>
      <c r="C105" s="161">
        <v>4</v>
      </c>
      <c r="D105" s="161">
        <v>3</v>
      </c>
      <c r="E105" s="174">
        <v>7</v>
      </c>
      <c r="F105" s="174">
        <v>6</v>
      </c>
      <c r="G105" s="205" t="s">
        <v>24</v>
      </c>
      <c r="H105" s="267">
        <v>9800</v>
      </c>
    </row>
    <row r="106" spans="1:8" ht="59.1" customHeight="1" x14ac:dyDescent="0.25">
      <c r="A106" s="257" t="s">
        <v>479</v>
      </c>
      <c r="B106" s="258" t="s">
        <v>478</v>
      </c>
      <c r="C106" s="157">
        <v>4</v>
      </c>
      <c r="D106" s="157">
        <v>3</v>
      </c>
      <c r="E106" s="259">
        <v>7</v>
      </c>
      <c r="F106" s="259">
        <v>1</v>
      </c>
      <c r="G106" s="206" t="s">
        <v>672</v>
      </c>
      <c r="H106" s="591">
        <v>7920</v>
      </c>
    </row>
    <row r="107" spans="1:8" ht="59.1" customHeight="1" thickBot="1" x14ac:dyDescent="0.3">
      <c r="A107" s="261" t="s">
        <v>479</v>
      </c>
      <c r="B107" s="262" t="s">
        <v>478</v>
      </c>
      <c r="C107" s="161">
        <v>4</v>
      </c>
      <c r="D107" s="161">
        <v>3</v>
      </c>
      <c r="E107" s="174">
        <v>7</v>
      </c>
      <c r="F107" s="174">
        <v>2</v>
      </c>
      <c r="G107" s="205" t="s">
        <v>673</v>
      </c>
      <c r="H107" s="263">
        <v>6358</v>
      </c>
    </row>
    <row r="108" spans="1:8" ht="59.1" customHeight="1" x14ac:dyDescent="0.25">
      <c r="A108" s="257" t="s">
        <v>479</v>
      </c>
      <c r="B108" s="258" t="s">
        <v>478</v>
      </c>
      <c r="C108" s="157">
        <v>4</v>
      </c>
      <c r="D108" s="157">
        <v>3</v>
      </c>
      <c r="E108" s="259">
        <v>7</v>
      </c>
      <c r="F108" s="259">
        <v>3</v>
      </c>
      <c r="G108" s="206" t="s">
        <v>674</v>
      </c>
      <c r="H108" s="260">
        <v>4950</v>
      </c>
    </row>
    <row r="109" spans="1:8" ht="59.1" customHeight="1" thickBot="1" x14ac:dyDescent="0.3">
      <c r="A109" s="261" t="s">
        <v>479</v>
      </c>
      <c r="B109" s="262" t="s">
        <v>478</v>
      </c>
      <c r="C109" s="161">
        <v>4</v>
      </c>
      <c r="D109" s="161">
        <v>3</v>
      </c>
      <c r="E109" s="174">
        <v>7</v>
      </c>
      <c r="F109" s="174">
        <v>4</v>
      </c>
      <c r="G109" s="205" t="s">
        <v>298</v>
      </c>
      <c r="H109" s="217">
        <v>2050</v>
      </c>
    </row>
    <row r="110" spans="1:8" ht="184.5" customHeight="1" x14ac:dyDescent="0.25">
      <c r="A110" s="592" t="s">
        <v>721</v>
      </c>
      <c r="B110" s="593"/>
      <c r="C110" s="593"/>
      <c r="D110" s="593"/>
      <c r="E110" s="593"/>
      <c r="F110" s="593"/>
      <c r="G110" s="593"/>
      <c r="H110" s="594"/>
    </row>
    <row r="111" spans="1:8" ht="86.25" customHeight="1" x14ac:dyDescent="0.25">
      <c r="A111" s="390" t="s">
        <v>685</v>
      </c>
      <c r="B111" s="391"/>
      <c r="C111" s="391"/>
      <c r="D111" s="391"/>
      <c r="E111" s="391"/>
      <c r="F111" s="391"/>
      <c r="G111" s="391"/>
      <c r="H111" s="392"/>
    </row>
    <row r="112" spans="1:8" ht="32.25" customHeight="1" x14ac:dyDescent="0.25">
      <c r="A112" s="444" t="s">
        <v>722</v>
      </c>
      <c r="B112" s="445"/>
      <c r="C112" s="445"/>
      <c r="D112" s="445"/>
      <c r="E112" s="445"/>
      <c r="F112" s="445"/>
      <c r="G112" s="445"/>
      <c r="H112" s="446"/>
    </row>
    <row r="113" spans="1:8" ht="32.25" customHeight="1" thickBot="1" x14ac:dyDescent="0.3">
      <c r="A113" s="447" t="s">
        <v>326</v>
      </c>
      <c r="B113" s="448"/>
      <c r="C113" s="448"/>
      <c r="D113" s="448"/>
      <c r="E113" s="448"/>
      <c r="F113" s="448"/>
      <c r="G113" s="448"/>
      <c r="H113" s="449"/>
    </row>
    <row r="114" spans="1:8" ht="94.5" customHeight="1" x14ac:dyDescent="0.25">
      <c r="A114" s="595" t="s">
        <v>723</v>
      </c>
      <c r="B114" s="596"/>
      <c r="C114" s="596"/>
      <c r="D114" s="596"/>
      <c r="E114" s="596"/>
      <c r="F114" s="596"/>
      <c r="G114" s="596"/>
      <c r="H114" s="597"/>
    </row>
    <row r="115" spans="1:8" ht="30" customHeight="1" x14ac:dyDescent="0.25">
      <c r="A115" s="444" t="s">
        <v>329</v>
      </c>
      <c r="B115" s="445"/>
      <c r="C115" s="445"/>
      <c r="D115" s="445"/>
      <c r="E115" s="445"/>
      <c r="F115" s="445"/>
      <c r="G115" s="445"/>
      <c r="H115" s="446"/>
    </row>
    <row r="116" spans="1:8" ht="37.5" customHeight="1" x14ac:dyDescent="0.25">
      <c r="A116" s="444" t="s">
        <v>724</v>
      </c>
      <c r="B116" s="445"/>
      <c r="C116" s="445"/>
      <c r="D116" s="445"/>
      <c r="E116" s="445"/>
      <c r="F116" s="445"/>
      <c r="G116" s="445"/>
      <c r="H116" s="446"/>
    </row>
    <row r="117" spans="1:8" ht="60" customHeight="1" thickBot="1" x14ac:dyDescent="0.35">
      <c r="A117" s="598" t="s">
        <v>725</v>
      </c>
      <c r="B117" s="599"/>
      <c r="C117" s="599"/>
      <c r="D117" s="599"/>
      <c r="E117" s="599"/>
      <c r="F117" s="599"/>
      <c r="G117" s="599"/>
      <c r="H117" s="600"/>
    </row>
  </sheetData>
  <mergeCells count="16">
    <mergeCell ref="A116:H116"/>
    <mergeCell ref="A117:H117"/>
    <mergeCell ref="A114:H114"/>
    <mergeCell ref="A115:H115"/>
    <mergeCell ref="A110:H110"/>
    <mergeCell ref="A111:H111"/>
    <mergeCell ref="A112:H112"/>
    <mergeCell ref="A113:H113"/>
    <mergeCell ref="A1:H1"/>
    <mergeCell ref="A2:H2"/>
    <mergeCell ref="A3:H3"/>
    <mergeCell ref="A4:A5"/>
    <mergeCell ref="B4:B5"/>
    <mergeCell ref="C4:F4"/>
    <mergeCell ref="G4:G5"/>
    <mergeCell ref="H4:H5"/>
  </mergeCells>
  <pageMargins left="0.70866141732283472" right="0.70866141732283472" top="0.74803149606299213" bottom="0.74803149606299213" header="0.31496062992125984" footer="0.31496062992125984"/>
  <pageSetup scale="92"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4" zoomScaleNormal="100" zoomScaleSheetLayoutView="100" workbookViewId="0">
      <selection activeCell="B28" sqref="B28"/>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318" t="str">
        <f>'1ZH'!A1:E1</f>
        <v>MUNICIPIO DE CAMARGO</v>
      </c>
      <c r="B1" s="319"/>
      <c r="C1" s="319"/>
      <c r="D1" s="320"/>
    </row>
    <row r="2" spans="1:4" s="8" customFormat="1" ht="19.5" customHeight="1" thickBot="1" x14ac:dyDescent="0.3">
      <c r="A2" s="321" t="str">
        <f>'1ZH'!A2:E2</f>
        <v>TABLA DE VALORES PARA EL EJERCICIO FISCAL 2026</v>
      </c>
      <c r="B2" s="322"/>
      <c r="C2" s="322"/>
      <c r="D2" s="323"/>
    </row>
    <row r="3" spans="1:4" ht="19.5" customHeight="1" thickBot="1" x14ac:dyDescent="0.3">
      <c r="A3" s="324" t="s">
        <v>285</v>
      </c>
      <c r="B3" s="325"/>
      <c r="C3" s="325"/>
      <c r="D3" s="326"/>
    </row>
    <row r="4" spans="1:4" ht="19.5" customHeight="1" thickBot="1" x14ac:dyDescent="0.3">
      <c r="A4" s="27" t="s">
        <v>261</v>
      </c>
      <c r="B4" s="38" t="s">
        <v>262</v>
      </c>
      <c r="C4" s="38" t="s">
        <v>263</v>
      </c>
      <c r="D4" s="28" t="s">
        <v>264</v>
      </c>
    </row>
    <row r="5" spans="1:4" ht="19.5" customHeight="1" x14ac:dyDescent="0.25">
      <c r="A5" s="109" t="s">
        <v>265</v>
      </c>
      <c r="B5" s="110">
        <v>0.01</v>
      </c>
      <c r="C5" s="110">
        <v>0.05</v>
      </c>
      <c r="D5" s="41">
        <v>0.05</v>
      </c>
    </row>
    <row r="6" spans="1:4" ht="19.5" customHeight="1" x14ac:dyDescent="0.25">
      <c r="A6" s="10" t="s">
        <v>266</v>
      </c>
      <c r="B6" s="17">
        <v>5.0099999999999999E-2</v>
      </c>
      <c r="C6" s="17">
        <v>0.15</v>
      </c>
      <c r="D6" s="13">
        <v>0.15</v>
      </c>
    </row>
    <row r="7" spans="1:4" ht="19.5" customHeight="1" x14ac:dyDescent="0.25">
      <c r="A7" s="10" t="s">
        <v>267</v>
      </c>
      <c r="B7" s="17">
        <v>0.15010000000000001</v>
      </c>
      <c r="C7" s="17">
        <v>0.35</v>
      </c>
      <c r="D7" s="13">
        <v>0.35</v>
      </c>
    </row>
    <row r="8" spans="1:4" ht="19.5" customHeight="1" x14ac:dyDescent="0.25">
      <c r="A8" s="10" t="s">
        <v>268</v>
      </c>
      <c r="B8" s="17">
        <v>0.35010000000000002</v>
      </c>
      <c r="C8" s="17">
        <v>0.4</v>
      </c>
      <c r="D8" s="13">
        <v>0.4</v>
      </c>
    </row>
    <row r="9" spans="1:4" ht="19.5" customHeight="1" x14ac:dyDescent="0.25">
      <c r="A9" s="10" t="s">
        <v>269</v>
      </c>
      <c r="B9" s="17">
        <v>0.40010000000000001</v>
      </c>
      <c r="C9" s="17">
        <v>0.5</v>
      </c>
      <c r="D9" s="13">
        <v>0.5</v>
      </c>
    </row>
    <row r="10" spans="1:4" ht="19.5" customHeight="1" x14ac:dyDescent="0.25">
      <c r="A10" s="10" t="s">
        <v>270</v>
      </c>
      <c r="B10" s="17">
        <v>0.50009999999999999</v>
      </c>
      <c r="C10" s="17">
        <v>0.55000000000000004</v>
      </c>
      <c r="D10" s="13">
        <v>0.55000000000000004</v>
      </c>
    </row>
    <row r="11" spans="1:4" ht="19.5" customHeight="1" x14ac:dyDescent="0.25">
      <c r="A11" s="10" t="s">
        <v>353</v>
      </c>
      <c r="B11" s="17">
        <v>0.55010000000000003</v>
      </c>
      <c r="C11" s="17">
        <v>0.6</v>
      </c>
      <c r="D11" s="13">
        <v>0.6</v>
      </c>
    </row>
    <row r="12" spans="1:4" ht="19.5" customHeight="1" x14ac:dyDescent="0.25">
      <c r="A12" s="10" t="s">
        <v>271</v>
      </c>
      <c r="B12" s="17">
        <v>0.60009999999999997</v>
      </c>
      <c r="C12" s="17">
        <v>0.65</v>
      </c>
      <c r="D12" s="13">
        <v>0.65</v>
      </c>
    </row>
    <row r="13" spans="1:4" ht="19.5" customHeight="1" x14ac:dyDescent="0.25">
      <c r="A13" s="10" t="s">
        <v>272</v>
      </c>
      <c r="B13" s="17">
        <v>0.65010000000000001</v>
      </c>
      <c r="C13" s="17">
        <v>0.7</v>
      </c>
      <c r="D13" s="13">
        <v>0.7</v>
      </c>
    </row>
    <row r="14" spans="1:4" ht="19.5" customHeight="1" x14ac:dyDescent="0.25">
      <c r="A14" s="10" t="s">
        <v>273</v>
      </c>
      <c r="B14" s="17">
        <v>0.70009999999999994</v>
      </c>
      <c r="C14" s="17">
        <v>0.75</v>
      </c>
      <c r="D14" s="13">
        <v>0.75</v>
      </c>
    </row>
    <row r="15" spans="1:4" ht="19.5" customHeight="1" x14ac:dyDescent="0.25">
      <c r="A15" s="10" t="s">
        <v>274</v>
      </c>
      <c r="B15" s="17">
        <v>0.75009999999999999</v>
      </c>
      <c r="C15" s="17">
        <v>0.8</v>
      </c>
      <c r="D15" s="13">
        <v>0.8</v>
      </c>
    </row>
    <row r="16" spans="1:4" ht="19.5" customHeight="1" x14ac:dyDescent="0.25">
      <c r="A16" s="10" t="s">
        <v>275</v>
      </c>
      <c r="B16" s="17">
        <v>0.80010000000000003</v>
      </c>
      <c r="C16" s="17">
        <v>0.9</v>
      </c>
      <c r="D16" s="13">
        <v>0.9</v>
      </c>
    </row>
    <row r="17" spans="1:4" ht="19.5" customHeight="1" x14ac:dyDescent="0.25">
      <c r="A17" s="10" t="s">
        <v>276</v>
      </c>
      <c r="B17" s="17">
        <v>0.90010000000000001</v>
      </c>
      <c r="C17" s="17">
        <v>0.95</v>
      </c>
      <c r="D17" s="13">
        <v>0.95</v>
      </c>
    </row>
    <row r="18" spans="1:4" ht="19.5" customHeight="1" thickBot="1" x14ac:dyDescent="0.3">
      <c r="A18" s="60" t="s">
        <v>277</v>
      </c>
      <c r="B18" s="61">
        <v>0.95009999999999994</v>
      </c>
      <c r="C18" s="61">
        <v>1</v>
      </c>
      <c r="D18" s="33">
        <v>1</v>
      </c>
    </row>
    <row r="19" spans="1:4" ht="39" customHeight="1" thickBot="1" x14ac:dyDescent="0.3">
      <c r="A19" s="452" t="s">
        <v>726</v>
      </c>
      <c r="B19" s="453"/>
      <c r="C19" s="453"/>
      <c r="D19" s="454"/>
    </row>
    <row r="20" spans="1:4" ht="117" customHeight="1" x14ac:dyDescent="0.25">
      <c r="A20" s="455" t="s">
        <v>727</v>
      </c>
      <c r="B20" s="456"/>
      <c r="C20" s="456"/>
      <c r="D20" s="457"/>
    </row>
    <row r="21" spans="1:4" ht="19.5" customHeight="1" x14ac:dyDescent="0.25">
      <c r="A21" s="458" t="s">
        <v>728</v>
      </c>
      <c r="B21" s="459"/>
      <c r="C21" s="459"/>
      <c r="D21" s="460"/>
    </row>
    <row r="22" spans="1:4" ht="19.5" customHeight="1" x14ac:dyDescent="0.25">
      <c r="A22" s="461" t="s">
        <v>326</v>
      </c>
      <c r="B22" s="462"/>
      <c r="C22" s="462"/>
      <c r="D22" s="463"/>
    </row>
    <row r="23" spans="1:4" ht="79.5" customHeight="1" x14ac:dyDescent="0.25">
      <c r="A23" s="461" t="s">
        <v>729</v>
      </c>
      <c r="B23" s="462"/>
      <c r="C23" s="462"/>
      <c r="D23" s="463"/>
    </row>
    <row r="24" spans="1:4" ht="27" customHeight="1" x14ac:dyDescent="0.25">
      <c r="A24" s="461" t="s">
        <v>730</v>
      </c>
      <c r="B24" s="462"/>
      <c r="C24" s="462"/>
      <c r="D24" s="463"/>
    </row>
    <row r="25" spans="1:4" ht="21" customHeight="1" x14ac:dyDescent="0.25">
      <c r="A25" s="461" t="s">
        <v>731</v>
      </c>
      <c r="B25" s="462"/>
      <c r="C25" s="462"/>
      <c r="D25" s="463"/>
    </row>
    <row r="26" spans="1:4" ht="43.5" customHeight="1" thickBot="1" x14ac:dyDescent="0.3">
      <c r="A26" s="447" t="s">
        <v>732</v>
      </c>
      <c r="B26" s="450"/>
      <c r="C26" s="450"/>
      <c r="D26" s="451"/>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58" zoomScaleNormal="100" zoomScaleSheetLayoutView="100" workbookViewId="0">
      <selection activeCell="C68" sqref="C68"/>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318" t="str">
        <f>'1ZH'!A1:E1</f>
        <v>MUNICIPIO DE CAMARGO</v>
      </c>
      <c r="B1" s="320"/>
    </row>
    <row r="2" spans="1:39" s="8" customFormat="1" ht="19.5" customHeight="1" thickBot="1" x14ac:dyDescent="0.3">
      <c r="A2" s="321" t="str">
        <f>'1ZH'!A2:E2</f>
        <v>TABLA DE VALORES PARA EL EJERCICIO FISCAL 2026</v>
      </c>
      <c r="B2" s="323"/>
    </row>
    <row r="3" spans="1:39" ht="19.5" customHeight="1" thickBot="1" x14ac:dyDescent="0.3">
      <c r="A3" s="324" t="s">
        <v>675</v>
      </c>
      <c r="B3" s="326"/>
      <c r="W3" s="5"/>
      <c r="X3" s="5"/>
      <c r="Y3" s="5"/>
      <c r="Z3" s="5"/>
      <c r="AA3" s="5"/>
      <c r="AB3" s="5"/>
      <c r="AC3" s="5"/>
      <c r="AD3" s="5"/>
      <c r="AE3" s="5"/>
      <c r="AF3" s="5"/>
      <c r="AG3" s="5"/>
      <c r="AH3" s="5"/>
      <c r="AI3" s="5"/>
      <c r="AJ3" s="5"/>
      <c r="AK3" s="5"/>
      <c r="AL3" s="5"/>
      <c r="AM3" s="5"/>
    </row>
    <row r="4" spans="1:39" ht="30" customHeight="1" thickBot="1" x14ac:dyDescent="0.3">
      <c r="A4" s="18" t="s">
        <v>231</v>
      </c>
      <c r="B4" s="19" t="s">
        <v>232</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6.25" customHeight="1" x14ac:dyDescent="0.25">
      <c r="A66" s="345" t="s">
        <v>733</v>
      </c>
      <c r="B66" s="427"/>
      <c r="W66" s="5"/>
      <c r="X66" s="5"/>
      <c r="Y66" s="5"/>
      <c r="Z66" s="5"/>
      <c r="AA66" s="5"/>
      <c r="AB66" s="5"/>
    </row>
    <row r="67" spans="1:28" ht="25.5" customHeight="1" x14ac:dyDescent="0.25">
      <c r="A67" s="330" t="s">
        <v>321</v>
      </c>
      <c r="B67" s="332"/>
      <c r="W67" s="5"/>
      <c r="X67" s="5"/>
      <c r="Y67" s="5"/>
      <c r="Z67" s="5"/>
      <c r="AA67" s="5"/>
      <c r="AB67" s="5"/>
    </row>
    <row r="68" spans="1:28" ht="48" customHeight="1" x14ac:dyDescent="0.25">
      <c r="A68" s="330" t="s">
        <v>734</v>
      </c>
      <c r="B68" s="332"/>
      <c r="W68" s="5"/>
      <c r="X68" s="5"/>
      <c r="Y68" s="5"/>
      <c r="Z68" s="5"/>
      <c r="AA68" s="5"/>
      <c r="AB68" s="5"/>
    </row>
    <row r="69" spans="1:28" s="5" customFormat="1" ht="66" customHeight="1" thickBot="1" x14ac:dyDescent="0.3">
      <c r="A69" s="464" t="s">
        <v>735</v>
      </c>
      <c r="B69" s="46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32</vt:i4>
      </vt:variant>
    </vt:vector>
  </HeadingPairs>
  <TitlesOfParts>
    <vt:vector size="48" baseType="lpstr">
      <vt:lpstr>1ZH</vt:lpstr>
      <vt:lpstr>2SUrb</vt:lpstr>
      <vt:lpstr>5SSub</vt:lpstr>
      <vt:lpstr>6SRust cam</vt:lpstr>
      <vt:lpstr>7Corr</vt:lpstr>
      <vt:lpstr>8Dem Suelo</vt:lpstr>
      <vt:lpstr>9CONS CAM</vt:lpstr>
      <vt:lpstr>10OProces</vt:lpstr>
      <vt:lpstr>11Ross</vt:lpstr>
      <vt:lpstr>12InstNVO</vt:lpstr>
      <vt:lpstr>13Anun</vt:lpstr>
      <vt:lpstr>14Ant</vt:lpstr>
      <vt:lpstr>15Min</vt:lpstr>
      <vt:lpstr>16Banc</vt:lpstr>
      <vt:lpstr>17Celd</vt:lpstr>
      <vt:lpstr>SUELO PANELES SOLARES</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'6SRust cam'!Área_de_impresión</vt:lpstr>
      <vt:lpstr>'7Corr'!Área_de_impresión</vt:lpstr>
      <vt:lpstr>'8Dem Suelo'!Área_de_impresión</vt:lpstr>
      <vt:lpstr>'9CONS CAM'!Área_de_impresión</vt:lpstr>
      <vt:lpstr>'SUELO PANELES SOLARES'!Área_de_impresión</vt:lpstr>
      <vt:lpstr>'10OProces'!Títulos_a_imprimir</vt:lpstr>
      <vt:lpstr>'11Ross'!Títulos_a_imprimir</vt:lpstr>
      <vt:lpstr>'12InstNVO'!Títulos_a_imprimir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'6SRust cam'!Títulos_a_imprimir</vt:lpstr>
      <vt:lpstr>'7Corr'!Títulos_a_imprimir</vt:lpstr>
      <vt:lpstr>'8Dem Suelo'!Títulos_a_imprimir</vt:lpstr>
      <vt:lpstr>'9CONS CAM'!Títulos_a_imprimir</vt:lpstr>
      <vt:lpstr>'SUELO PANELES SOLARES'!Títulos_a_imprimir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2025-12-05T20:35:38Z</cp:lastPrinted>
  <dcterms:created xsi:type="dcterms:W3CDTF">2025-06-23T20:05:55Z</dcterms:created>
  <dcterms:modified xsi:type="dcterms:W3CDTF">2025-12-05T20:43:16Z</dcterms:modified>
</cp:coreProperties>
</file>