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mc:AlternateContent xmlns:mc="http://schemas.openxmlformats.org/markup-compatibility/2006">
    <mc:Choice Requires="x15">
      <x15ac:absPath xmlns:x15ac="http://schemas.microsoft.com/office/spreadsheetml/2010/11/ac" url="F:\TV MUNICIPIOS PARA PUBLICACION\"/>
    </mc:Choice>
  </mc:AlternateContent>
  <xr:revisionPtr revIDLastSave="0" documentId="13_ncr:1_{DF0C9EE3-BEDB-45E8-8FCC-A9218C7F0EB2}" xr6:coauthVersionLast="47" xr6:coauthVersionMax="47" xr10:uidLastSave="{00000000-0000-0000-0000-000000000000}"/>
  <bookViews>
    <workbookView xWindow="28680" yWindow="-120" windowWidth="20730" windowHeight="11160" tabRatio="910" activeTab="3" xr2:uid="{00000000-000D-0000-FFFF-FFFF00000000}"/>
  </bookViews>
  <sheets>
    <sheet name="1ZH" sheetId="6" r:id="rId1"/>
    <sheet name="2SUrb" sheetId="1" r:id="rId2"/>
    <sheet name="5SSub" sheetId="26" r:id="rId3"/>
    <sheet name="Rustico" sheetId="31" r:id="rId4"/>
    <sheet name="7Corr" sheetId="5" r:id="rId5"/>
    <sheet name="8Dem Suelo" sheetId="27" r:id="rId6"/>
    <sheet name="Construccion" sheetId="32" r:id="rId7"/>
    <sheet name="10OProces" sheetId="19" r:id="rId8"/>
    <sheet name="11Ross" sheetId="15" r:id="rId9"/>
    <sheet name="12InstNVO" sheetId="28" r:id="rId10"/>
    <sheet name="13Anun" sheetId="13" r:id="rId11"/>
    <sheet name="14Ant" sheetId="14" r:id="rId12"/>
    <sheet name="15Min" sheetId="17" r:id="rId13"/>
    <sheet name="16Banc" sheetId="18" r:id="rId14"/>
    <sheet name="17Celd" sheetId="20" r:id="rId15"/>
  </sheets>
  <externalReferences>
    <externalReference r:id="rId16"/>
  </externalReferences>
  <definedNames>
    <definedName name="_xlnm._FilterDatabase" localSheetId="9" hidden="1">'12InstNVO'!$A$4:$AL$136</definedName>
    <definedName name="_xlnm._FilterDatabase" localSheetId="10" hidden="1">'13Anun'!$A$6:$P$41</definedName>
    <definedName name="_xlnm.Print_Area" localSheetId="7">'10OProces'!$A$1:$D$26</definedName>
    <definedName name="_xlnm.Print_Area" localSheetId="8">'11Ross'!$A$1:$B$69</definedName>
    <definedName name="_xlnm.Print_Area" localSheetId="9">'12InstNVO'!$A$1:$E$142</definedName>
    <definedName name="_xlnm.Print_Area" localSheetId="10">'13Anun'!$A$1:$P$87</definedName>
    <definedName name="_xlnm.Print_Area" localSheetId="11">'14Ant'!$A$1:$N$31</definedName>
    <definedName name="_xlnm.Print_Area" localSheetId="12">'15Min'!$A$1:$G$16</definedName>
    <definedName name="_xlnm.Print_Area" localSheetId="13">'16Banc'!$A$1:$E$15</definedName>
    <definedName name="_xlnm.Print_Area" localSheetId="14">'17Celd'!$A$1:$C$22</definedName>
    <definedName name="_xlnm.Print_Area" localSheetId="0">'1ZH'!$A$1:$E$25</definedName>
    <definedName name="_xlnm.Print_Area" localSheetId="1">'2SUrb'!$A$1:$F$39</definedName>
    <definedName name="_xlnm.Print_Area" localSheetId="2">'5SSub'!$A$1:$F$18</definedName>
    <definedName name="_xlnm.Print_Area" localSheetId="4">'7Corr'!$A$1:$G$18</definedName>
    <definedName name="_xlnm.Print_Area" localSheetId="5">'8Dem Suelo'!$A$1:$C$31</definedName>
    <definedName name="_xlnm.Print_Area" localSheetId="6">Construccion!$A$1:$H$79</definedName>
    <definedName name="_xlnm.Print_Area" localSheetId="3">Rustico!$A$1:$H$98</definedName>
    <definedName name="_xlnm.Print_Titles" localSheetId="7">'10OProces'!$1:$4</definedName>
    <definedName name="_xlnm.Print_Titles" localSheetId="8">'11Ross'!$1:$3</definedName>
    <definedName name="_xlnm.Print_Titles" localSheetId="9">'12InstNVO'!$1:$4</definedName>
    <definedName name="_xlnm.Print_Titles" localSheetId="10">'13Anun'!$1:$5</definedName>
    <definedName name="_xlnm.Print_Titles" localSheetId="11">'14Ant'!$1:$4</definedName>
    <definedName name="_xlnm.Print_Titles" localSheetId="12">'15Min'!$1:$4</definedName>
    <definedName name="_xlnm.Print_Titles" localSheetId="13">'16Banc'!$1:$4</definedName>
    <definedName name="_xlnm.Print_Titles" localSheetId="14">'17Celd'!$1:$3</definedName>
    <definedName name="_xlnm.Print_Titles" localSheetId="0">'1ZH'!$1:$4</definedName>
    <definedName name="_xlnm.Print_Titles" localSheetId="1">'2SUrb'!$1:$4</definedName>
    <definedName name="_xlnm.Print_Titles" localSheetId="2">'5SSub'!$1:$4</definedName>
    <definedName name="_xlnm.Print_Titles" localSheetId="4">'7Corr'!$1:$5</definedName>
    <definedName name="_xlnm.Print_Titles" localSheetId="5">'8Dem Suelo'!$1:$3</definedName>
    <definedName name="_xlnm.Print_Titles" localSheetId="6">Construccion!$1:$5</definedName>
    <definedName name="_xlnm.Print_Titles" localSheetId="3">Rustico!$1:$5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32" l="1"/>
  <c r="A1" i="26" l="1"/>
  <c r="A2" i="20" l="1"/>
  <c r="A2" i="18"/>
  <c r="A2" i="17"/>
  <c r="A2" i="14"/>
  <c r="A2" i="13"/>
  <c r="A2" i="28"/>
  <c r="A2" i="15"/>
  <c r="A2" i="19"/>
  <c r="A2" i="27"/>
  <c r="A2" i="5"/>
  <c r="A2" i="26"/>
  <c r="A2" i="1"/>
  <c r="A1" i="20"/>
  <c r="A1" i="18"/>
  <c r="A1" i="17"/>
  <c r="A1" i="14"/>
  <c r="A1" i="13"/>
  <c r="A1" i="28"/>
  <c r="A1" i="15"/>
  <c r="A1" i="19"/>
  <c r="A1" i="27"/>
  <c r="A1" i="5"/>
  <c r="A1" i="1"/>
</calcChain>
</file>

<file path=xl/sharedStrings.xml><?xml version="1.0" encoding="utf-8"?>
<sst xmlns="http://schemas.openxmlformats.org/spreadsheetml/2006/main" count="1192" uniqueCount="551">
  <si>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</si>
  <si>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</si>
  <si>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</si>
  <si>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</si>
  <si>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</si>
  <si>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</si>
  <si>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</si>
  <si>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</si>
  <si>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</si>
  <si>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</si>
  <si>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</si>
  <si>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</si>
  <si>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</si>
  <si>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INDUSTRIAL</t>
  </si>
  <si>
    <t>POPULAR</t>
  </si>
  <si>
    <t>MEDIO</t>
  </si>
  <si>
    <t>BUENO</t>
  </si>
  <si>
    <t>LIGERO</t>
  </si>
  <si>
    <t>MEDIANO</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</si>
  <si>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</si>
  <si>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</si>
  <si>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</si>
  <si>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</si>
  <si>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</si>
  <si>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</si>
  <si>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</si>
  <si>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</si>
  <si>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</si>
  <si>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</si>
  <si>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</si>
  <si>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</si>
  <si>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</si>
  <si>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</si>
  <si>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</si>
  <si>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</si>
  <si>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</si>
  <si>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</si>
  <si>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</si>
  <si>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</si>
  <si>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</si>
  <si>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</si>
  <si>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</si>
  <si>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</si>
  <si>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</si>
  <si>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</si>
  <si>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</si>
  <si>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</si>
  <si>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</si>
  <si>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</si>
  <si>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</si>
  <si>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</si>
  <si>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</si>
  <si>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</si>
  <si>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</si>
  <si>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</si>
  <si>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</si>
  <si>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</si>
  <si>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</si>
  <si>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</si>
  <si>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</si>
  <si>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</si>
  <si>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</si>
  <si>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</si>
  <si>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</si>
  <si>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</si>
  <si>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</si>
  <si>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</si>
  <si>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</si>
  <si>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</si>
  <si>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</si>
  <si>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</si>
  <si>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</si>
  <si>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</si>
  <si>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</si>
  <si>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</si>
  <si>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</si>
  <si>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</si>
  <si>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</si>
  <si>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</si>
  <si>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</si>
  <si>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</si>
  <si>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</si>
  <si>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</si>
  <si>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</si>
  <si>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</si>
  <si>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</si>
  <si>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</si>
  <si>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</si>
  <si>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</si>
  <si>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</si>
  <si>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</si>
  <si>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</si>
  <si>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</si>
  <si>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</si>
  <si>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</si>
  <si>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</si>
  <si>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</si>
  <si>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</si>
  <si>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</si>
  <si>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</si>
  <si>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</si>
  <si>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</si>
  <si>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</si>
  <si>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</si>
  <si>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</si>
  <si>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</si>
  <si>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</si>
  <si>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</si>
  <si>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</si>
  <si>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</si>
  <si>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</si>
  <si>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</si>
  <si>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</si>
  <si>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</si>
  <si>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</si>
  <si>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</si>
  <si>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</si>
  <si>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</si>
  <si>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</si>
  <si>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</si>
  <si>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</si>
  <si>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</si>
  <si>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</si>
  <si>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</si>
  <si>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</si>
  <si>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</si>
  <si>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</si>
  <si>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</si>
  <si>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</si>
  <si>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</si>
  <si>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</si>
  <si>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</si>
  <si>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</si>
  <si>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</si>
  <si>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</si>
  <si>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</si>
  <si>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</si>
  <si>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</si>
  <si>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</si>
  <si>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</si>
  <si>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</si>
  <si>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</si>
  <si>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</si>
  <si>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</si>
  <si>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</si>
  <si>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</si>
  <si>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</si>
  <si>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</si>
  <si>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</si>
  <si>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</si>
  <si>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</si>
  <si>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</si>
  <si>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</si>
  <si>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</si>
  <si>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</si>
  <si>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</si>
  <si>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</si>
  <si>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</si>
  <si>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</si>
  <si>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</si>
  <si>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</si>
  <si>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</si>
  <si>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</si>
  <si>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</si>
  <si>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</si>
  <si>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</si>
  <si>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</si>
  <si>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</si>
  <si>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</si>
  <si>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</si>
  <si>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</si>
  <si>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</si>
  <si>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</si>
  <si>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</si>
  <si>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</si>
  <si>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</si>
  <si>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</si>
  <si>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</si>
  <si>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</si>
  <si>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</si>
  <si>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</si>
  <si>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</si>
  <si>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</si>
  <si>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</si>
  <si>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</si>
  <si>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</si>
  <si>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</si>
  <si>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</si>
  <si>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</si>
  <si>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</si>
  <si>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</si>
  <si>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</si>
  <si>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</si>
  <si>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</si>
  <si>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</si>
  <si>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</si>
  <si>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</si>
  <si>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</si>
  <si>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</si>
  <si>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</si>
  <si>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</si>
  <si>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</si>
  <si>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</si>
  <si>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</si>
  <si>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</si>
  <si>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</si>
  <si>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</si>
  <si>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</si>
  <si>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</si>
  <si>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</si>
  <si>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</si>
  <si>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</si>
  <si>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</si>
  <si>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</si>
  <si>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</si>
  <si>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</si>
  <si>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</si>
  <si>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</si>
  <si>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</si>
  <si>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</si>
  <si>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</si>
  <si>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</si>
  <si>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</si>
  <si>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</si>
  <si>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</si>
  <si>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</si>
  <si>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</si>
  <si>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</si>
  <si>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</si>
  <si>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</si>
  <si>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</si>
  <si>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</si>
  <si>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</si>
  <si>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</si>
  <si>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</si>
  <si>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</si>
  <si>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</si>
  <si>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</si>
  <si>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</si>
  <si>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</si>
  <si>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</si>
  <si>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</si>
  <si>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</si>
  <si>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</si>
  <si>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</si>
  <si>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</si>
  <si>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</si>
  <si>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</si>
  <si>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</si>
  <si>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</si>
  <si>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</si>
  <si>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</si>
  <si>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</si>
  <si>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</si>
  <si>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</si>
  <si>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</si>
  <si>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</si>
  <si>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</si>
  <si>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</si>
  <si>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</si>
  <si>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</si>
  <si>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</si>
  <si>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</si>
  <si>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</si>
  <si>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</si>
  <si>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</si>
  <si>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</si>
  <si>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</si>
  <si>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</si>
  <si>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</si>
  <si>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VALORES PARA BANCOS DE MATERIALES Y BANCOS DE EXTRACCIÓN DE MATERIALES.</t>
  </si>
  <si>
    <t>PORCENTAJES DE AVANCE PARA OBRAS EN PROCESO DE CONSTRUCCIÓN</t>
  </si>
  <si>
    <t>PZA.</t>
  </si>
  <si>
    <t>M3.</t>
  </si>
  <si>
    <t>SECTOR(ES) CATASTRAL(ES)</t>
  </si>
  <si>
    <t>VALORES UNITARIOS PARA SUELO SUBURBANO.</t>
  </si>
  <si>
    <t>ZONA HOMOGÉNEA SUBURBANA DE VALOR</t>
  </si>
  <si>
    <t>TEJABÁN</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</si>
  <si>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</si>
  <si>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</si>
  <si>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</si>
  <si>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</si>
  <si>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</si>
  <si>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</si>
  <si>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</si>
  <si>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</si>
  <si>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</si>
  <si>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</si>
  <si>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</si>
  <si>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</si>
  <si>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</si>
  <si>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</si>
  <si>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</si>
  <si>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</si>
  <si>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</si>
  <si>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</si>
  <si>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</si>
  <si>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</si>
  <si>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</si>
  <si>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</si>
  <si>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</si>
  <si>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</si>
  <si>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</si>
  <si>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</si>
  <si>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</si>
  <si>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</si>
  <si>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</si>
  <si>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</si>
  <si>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</si>
  <si>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</si>
  <si>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</si>
  <si>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</si>
  <si>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</si>
  <si>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</si>
  <si>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</si>
  <si>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</si>
  <si>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</si>
  <si>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</si>
  <si>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</si>
  <si>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</si>
  <si>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</si>
  <si>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</si>
  <si>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</si>
  <si>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</si>
  <si>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VIALIDADES Y/O LÍMITES FÍSICOS DE LA ZONA HOMOGÉNEA DE VALOR</t>
  </si>
  <si>
    <t>ESCUELA/GIMNASIO</t>
  </si>
  <si>
    <t>HOTEL</t>
  </si>
  <si>
    <t>PRIVADA</t>
  </si>
  <si>
    <t>EJIDAL</t>
  </si>
  <si>
    <t>COMUNAL</t>
  </si>
  <si>
    <t>SUELO OCUPADO POR TODO TIPO DE CONSTRUCCIONES FUERA DEL ÁREA DE INFLUENCIA DE EXPLORACIÓN Y EXPLOTACIÓN, DESTINADOS AL SERVICIO DIRECTOS DE MINERÍA.</t>
  </si>
  <si>
    <t>MUNICIPIO DE TEMÓSACHIC</t>
  </si>
  <si>
    <t>CENTRO</t>
  </si>
  <si>
    <t>005 11, 12, 17, 18, 19, 24, 25, 006 5, 6,  0071, 2, 7, 8, 9, 20, 21</t>
  </si>
  <si>
    <t>YEPÓMERA</t>
  </si>
  <si>
    <t>COCOMORACHI</t>
  </si>
  <si>
    <t>SAN ISIDRO LAS LOMAS</t>
  </si>
  <si>
    <t>LA CONCHA</t>
  </si>
  <si>
    <t>LA ALAMEDA</t>
  </si>
  <si>
    <t>LA LAGUNA</t>
  </si>
  <si>
    <t>LA OTRA BANDA</t>
  </si>
  <si>
    <t>EDIFICIOS</t>
  </si>
  <si>
    <t>ESTACIONAMIENTO</t>
  </si>
  <si>
    <t>HOSPITAL TIPO MEDIANO</t>
  </si>
  <si>
    <t>HASTA 6 NIVELES</t>
  </si>
  <si>
    <t>MÁS DE 6 NIVELES</t>
  </si>
  <si>
    <t>"A"</t>
  </si>
  <si>
    <t>"B"</t>
  </si>
  <si>
    <t>"C"</t>
  </si>
  <si>
    <t>"D"</t>
  </si>
  <si>
    <t>AVENIDA JUÁREZ</t>
  </si>
  <si>
    <t>1, 2, 22, 23, 21, 20, 15, 16, 
14, 13, 9, 10, 8</t>
  </si>
  <si>
    <t>CARRETERA MATACHÍ A MADERA</t>
  </si>
  <si>
    <t>AV. JUÁREZ</t>
  </si>
  <si>
    <t>6, 7, 2, 3, 8, 7, 9, 10, 11, 12, 13, 14, 15, 17, 16, 20</t>
  </si>
  <si>
    <t>21, 22, 30</t>
  </si>
  <si>
    <t>CALLE DEGOLLADO</t>
  </si>
  <si>
    <t>CARRETERA MADERA</t>
  </si>
  <si>
    <t>CALLE VICENTE GUERRERO</t>
  </si>
  <si>
    <t>6, 7, 5, 20, 8, 9</t>
  </si>
  <si>
    <t>VICENTE GUERRERO</t>
  </si>
  <si>
    <t>CALLE OCTAVA A CALLE CUARTA</t>
  </si>
  <si>
    <t>17, 18, 19, 22, 23, 24, 3, 26, 28, 29, 27, 16, 11, 14, 13, 15, 10, 6, 5, 25</t>
  </si>
  <si>
    <t>3, 4, 7, 6, 5, 14, 13, 8, 15, 1, 12, 11, 15, 9, 10, 17</t>
  </si>
  <si>
    <t>CALLE AGUSTÍN MELGAR</t>
  </si>
  <si>
    <t>CALLE HIDALGO</t>
  </si>
  <si>
    <t>CARRETERA MATACHÍ</t>
  </si>
  <si>
    <t>Pza.</t>
  </si>
  <si>
    <t>BÁSCULAS (COMERCIAL)</t>
  </si>
  <si>
    <t>%</t>
  </si>
  <si>
    <t>PILA (BLOCK, ADOBÓN, HORMIGÓN)</t>
  </si>
  <si>
    <t>TEJABÁN ACRÍLICO</t>
  </si>
  <si>
    <t>TEJABÁN DE GALVATEJA</t>
  </si>
  <si>
    <t>005 1 - 23,  0061, 13, 15, 16,  008, 1, 2</t>
  </si>
  <si>
    <t>CASITAS BLANCAS</t>
  </si>
  <si>
    <t>PROGRESO</t>
  </si>
  <si>
    <t>LOS LEONES</t>
  </si>
  <si>
    <t>1 a la 99</t>
  </si>
  <si>
    <t>FRACCIONAMIENTO</t>
  </si>
  <si>
    <t>SAN ANTONIO</t>
  </si>
  <si>
    <t>NIÑOS HÉROES</t>
  </si>
  <si>
    <t>LA PAZ</t>
  </si>
  <si>
    <t>CABECERA</t>
  </si>
  <si>
    <t>COMUNIDAD</t>
  </si>
  <si>
    <t>TEMÓSACHIC CENTRO</t>
  </si>
  <si>
    <t>TEMÓSACHIC PERIFERIA</t>
  </si>
  <si>
    <t>COLONIA</t>
  </si>
  <si>
    <t>BARRIO</t>
  </si>
  <si>
    <t>LA ESTACIÓN</t>
  </si>
  <si>
    <t>ASENTAMIENTO</t>
  </si>
  <si>
    <t>1 a la 23</t>
  </si>
  <si>
    <t>1,13,15,16</t>
  </si>
  <si>
    <t>1 y 2</t>
  </si>
  <si>
    <t>11,12,17,18,19,24,25</t>
  </si>
  <si>
    <t>5,6</t>
  </si>
  <si>
    <t>1,2,7,8,9,20,21</t>
  </si>
  <si>
    <t>14,17,18,19,20,21</t>
  </si>
  <si>
    <t>3 al 22</t>
  </si>
  <si>
    <t>3 al 6, 10 al 19, 22 al 30</t>
  </si>
  <si>
    <t>1 a la 47</t>
  </si>
  <si>
    <t>1</t>
  </si>
  <si>
    <t>$21,000.00 X M2. DE PANTALLA Y PUEDE ESTAR SUJETO AL AVALÚO DEL CONTRIBUYENTE APROBADO POR LA AUTORIDAD CATASTRAL MUNICIPAL.</t>
  </si>
  <si>
    <t>$2,363.00 X M2. DE PANTALLA Y PUEDE ESTAR SUJETO AL AVALÚO DEL CONTRIBUYENTE APROBADO POR LA AUTORIDAD CATASTRAL MUNICIPAL.</t>
  </si>
  <si>
    <t>$2,200.00 X M2. DE PANTALLA Y PUEDE ESTAR SUJETO AL AVALÚO DEL CONTRIBUYENTE APROBADO POR LA AUTORIDAD CATASTRAL MUNICIPAL.</t>
  </si>
  <si>
    <t>$4,961.00 X M2. DE PANTALLA Y PUEDE ESTAR SUJETO AL AVALÚO DEL CONTRIBUYENTE APROBADO POR LA AUTORIDAD CATASTRAL MUNICIPAL.</t>
  </si>
  <si>
    <t>$4,961.00 X M2. DE PANTALLA (se suman todas las pantallas) Y PUEDE ESTAR SUJETO AL AVALÚO DEL CONTRIBUYENTE APROBADO POR LA AUTORIDAD CATASTRAL MUNICIPAL.</t>
  </si>
  <si>
    <t>$2,756.00 X M2. DE PANTALLA (se suman todas las pantallas) Y PUEDE ESTAR SUJETO AL AVALÚO DEL CONTRIBUYENTE APROBADO POR LA AUTORIDAD CATASTRAL MUNICIPAL.</t>
  </si>
  <si>
    <t>$5,854.00 X M2. DE MURETE Y PUEDE ESTAR SUJETO AL AVALÚO DEL CONTRIBUYENTE APROBADO POR LA AUTORIDAD CATASTRAL MUNICIPAL.</t>
  </si>
  <si>
    <t>$6,615.00 X M2. DE MURETE Y PUEDE ESTAR SUJETO AL AVALÚO DEL CONTRIBUYENTE APROBADO POR LA AUTORIDAD CATASTRAL MUNICIPAL.</t>
  </si>
  <si>
    <t>$7,166.00 X M2. DE MURETE Y PUEDE ESTAR SUJETO AL AVALÚO DEL CONTRIBUYENTE APROBADO POR LA AUTORIDAD CATASTRAL MUNICIPAL.</t>
  </si>
  <si>
    <t>$9371.00 X M2. DE PANTALLA Y PUEDE ESTAR SUJETO AL AVALÚO DEL CONTRIBUYENTE APROBADO POR LA AUTORIDAD CATASTRAL MUNICIPAL.</t>
  </si>
  <si>
    <t>$33,075.00 X M2. DE PANTALLA ELECTRÓNICA Y PUEDE ESTAR SUJETO AL AVALÚO DEL CONTRIBUYENTE APROBADO POR LA AUTORIDAD CATASTRAL MUNICIPAL.</t>
  </si>
  <si>
    <t>$16,538.00 X M2. DEL MURETE PANTALLA Y PUEDE ESTAR SUJETO AL AVALÚO DEL CONTRIBUYENTE APROBADO POR LA AUTORIDAD CATASTRAL MUNICIPAL.</t>
  </si>
  <si>
    <t>SUJETO A VALUACIÓN POR PRECIOS UNITARIOS Y PUEDE ESTAR SUJETO AL AVALÚO DEL CONTRIBUYENTE APROBADO POR LA AUTORIDAD CATASTRAL MUNICIPAL.</t>
  </si>
  <si>
    <t>$3,859.00 X ML. Y PUEDE ESTAR SUJETO AL AVALÚO DEL CONTRIBUYENTE APROBADO POR LA AUTORIDAD CATASTRAL MUNICIPAL.</t>
  </si>
  <si>
    <t>$27,563.00 X ML. Y PUEDE ESTAR SUJETO AL AVALÚO DEL CONTRIBUYENTE APROBADO POR LA AUTORIDAD CATASTRAL MUNICIPAL.</t>
  </si>
  <si>
    <t>$19.294.00 X ML. Y PUEDE ESTAR SUJETO AL AVALÚO DEL CONTRIBUYENTE APROBADO POR LA AUTORIDAD CATASTRAL MUNICIPAL.</t>
  </si>
  <si>
    <t>VALUACIÓN POR PRECIOS UNITARIOS Y PUEDE ESTAR SUJETO AL AVALÚO DEL CONTRIBUYENTE APROBADO POR LA AUTORIDAD CATASTRAL MUNICIPAL</t>
  </si>
  <si>
    <t>EJDAL</t>
  </si>
  <si>
    <t>VALORES UNITARIOS POR HECTAREA PARA SUELO RUSTICO ($/HA)</t>
  </si>
  <si>
    <t>TABLA DE VALORES DE SUELO RÚSTICO</t>
  </si>
  <si>
    <t>MUNICIPIO DE TEMOSACHIC</t>
  </si>
  <si>
    <t>CLÍNICA TIPO MEDIO</t>
  </si>
  <si>
    <t>SUPERMERCADOS/TIPO INDUSTRIAL</t>
  </si>
  <si>
    <t>-</t>
  </si>
  <si>
    <t>(DE ACERO Y/O CONCRETO)</t>
  </si>
  <si>
    <t>CINE/TEATRO</t>
  </si>
  <si>
    <t>C</t>
  </si>
  <si>
    <t>B</t>
  </si>
  <si>
    <t>A</t>
  </si>
  <si>
    <t xml:space="preserve">LUJO </t>
  </si>
  <si>
    <t xml:space="preserve">COMERCIAL </t>
  </si>
  <si>
    <t xml:space="preserve">HABITACIONAL </t>
  </si>
  <si>
    <r>
      <rPr>
        <b/>
        <sz val="10"/>
        <color theme="1"/>
        <rFont val="Century Gothic"/>
        <family val="2"/>
      </rPr>
      <t>VALORES UNITARIOS DE REPOSICION NUEVO
PARA CONSTRUCCIONES ($/M2)</t>
    </r>
    <r>
      <rPr>
        <b/>
        <sz val="10"/>
        <color theme="1"/>
        <rFont val="Calibri"/>
        <family val="2"/>
        <scheme val="minor"/>
      </rPr>
      <t xml:space="preserve">
</t>
    </r>
    <r>
      <rPr>
        <b/>
        <sz val="11"/>
        <color theme="1"/>
        <rFont val="Calibri"/>
        <family val="2"/>
        <scheme val="minor"/>
      </rPr>
      <t xml:space="preserve">
</t>
    </r>
  </si>
  <si>
    <t>006, 14, 17, 18, 19, 20, 21, 007, 3, 4, 5, 6, 10, 11, 12, 13, 14, 15, 16, 17, 18, 19, 22, 23, 24, 25, 26, 27, 28, 29, 30, 008,  3 a la  22</t>
  </si>
  <si>
    <t>006, 14, 17, 18, 19, 20, 21, 007, 3, 4, 5, 6, 10, 11, 12, 13, 14, 15, 16, 17, 18, 19, 22, 23, 24, 25, 26, 27, 28, 29, 30, 008,  3 a la  23</t>
  </si>
  <si>
    <t>006, 14, 17, 18, 19, 20, 21, 007, 3, 4, 5, 6, 10, 11, 12, 13, 14, 15, 16, 17, 18, 19, 22, 23, 24, 25, 26, 27, 28, 29, 30, 008,  3 a la  24</t>
  </si>
  <si>
    <t>002, 1 - 47, 004 , 1 009, 1 010,  1</t>
  </si>
  <si>
    <r>
      <t>VALOR UNITARIO  $/M</t>
    </r>
    <r>
      <rPr>
        <b/>
        <vertAlign val="superscript"/>
        <sz val="10"/>
        <rFont val="Century Gothic"/>
        <family val="2"/>
      </rPr>
      <t>2</t>
    </r>
    <r>
      <rPr>
        <b/>
        <sz val="10"/>
        <rFont val="Century Gothic"/>
        <family val="2"/>
      </rPr>
      <t>.</t>
    </r>
  </si>
  <si>
    <t xml:space="preserve"> (100 A 150 CAMAS)</t>
  </si>
  <si>
    <t>TABLA DE DEMÉRITOS DE ROSS POR EDAD DE LAS CONSTRUCCIONES E INSTALACIONES ESPECIALES.</t>
  </si>
  <si>
    <t xml:space="preserve">VALOR CATASTRAL </t>
  </si>
  <si>
    <t>VALORES UNITARIOS  ($/ML.)</t>
  </si>
  <si>
    <t xml:space="preserve">VALORES </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</si>
  <si>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</si>
  <si>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</si>
  <si>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</si>
  <si>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</si>
  <si>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</si>
  <si>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</si>
  <si>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</si>
  <si>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TEMÓSACHIC LÍMITE DE CENTRO</t>
  </si>
  <si>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</si>
  <si>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</si>
  <si>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</si>
  <si>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</si>
  <si>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</si>
  <si>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</si>
  <si>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LÍMITE DEL CENTRO DE POBLACIÓN</t>
  </si>
  <si>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</si>
  <si>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t>RIEGO POR GRAVEDAD</t>
  </si>
  <si>
    <t>RIEGO POR BOMBEO</t>
  </si>
  <si>
    <t>FRUTALES EN FORMACIÓN</t>
  </si>
  <si>
    <t>FRUTALES EN PRODUCCIÓN</t>
  </si>
  <si>
    <t>TEMPORAL</t>
  </si>
  <si>
    <t>PASTAL</t>
  </si>
  <si>
    <t>FORESTAL</t>
  </si>
  <si>
    <t>CLASIFICACIÓN</t>
  </si>
  <si>
    <t>TIPO DE PROPIEDAD</t>
  </si>
  <si>
    <t>CALIDAD</t>
  </si>
  <si>
    <t>CONSTANTE</t>
  </si>
  <si>
    <t xml:space="preserve">CLASIFICACIÓN </t>
  </si>
  <si>
    <t>VALOR UNITARIO ($/HAS.)</t>
  </si>
  <si>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</si>
  <si>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</si>
  <si>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</si>
  <si>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</si>
  <si>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</si>
  <si>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</si>
  <si>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</si>
  <si>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</si>
  <si>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</si>
  <si>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</si>
  <si>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</si>
  <si>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</si>
  <si>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</si>
  <si>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</si>
  <si>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ECONÓMICO</t>
  </si>
  <si>
    <t>TIPOLOGÍA</t>
  </si>
  <si>
    <t>CLASE</t>
  </si>
  <si>
    <t>NIVEL</t>
  </si>
  <si>
    <t>VALOR UNITARIO  $/M2.</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</si>
  <si>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</si>
  <si>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</si>
  <si>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</si>
  <si>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</si>
  <si>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</si>
  <si>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</si>
  <si>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</si>
  <si>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</si>
  <si>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</si>
  <si>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</si>
  <si>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</si>
  <si>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</si>
  <si>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</si>
  <si>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</si>
  <si>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</si>
  <si>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</si>
  <si>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</si>
  <si>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</si>
  <si>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Altura de las columnas: entre 1 M. y 10 M.</t>
  </si>
  <si>
    <t>INMERSO EN LA ZONA URBANA</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</si>
  <si>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</si>
  <si>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</si>
  <si>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</si>
  <si>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</si>
  <si>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</si>
  <si>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</si>
  <si>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</si>
  <si>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</si>
  <si>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</si>
  <si>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</si>
  <si>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</si>
  <si>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</si>
  <si>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</si>
  <si>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</si>
  <si>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</si>
  <si>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</si>
  <si>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</si>
  <si>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</si>
  <si>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</si>
  <si>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</si>
  <si>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</si>
  <si>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</si>
  <si>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</si>
  <si>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</si>
  <si>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</si>
  <si>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</si>
  <si>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</si>
  <si>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 xml:space="preserve"> Ley de Catastro del Estado de Chihuahua, artículo 21, párrafos quinto, sexto y séptimo:</t>
    </r>
  </si>
  <si>
    <t>SUPERFICIE DESDE (M2):</t>
  </si>
  <si>
    <t>HASTA SUPERFICIE DE (M2):</t>
  </si>
  <si>
    <t>SUPERFICIE DESDE (HA):</t>
  </si>
  <si>
    <t>HASTA SUPERFICIE DE (HA):</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</si>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</sst>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_-* #,##0.00\ &quot;€&quot;_-;\-* #,##0.00\ &quot;€&quot;_-;_-* &quot;-&quot;??\ &quot;€&quot;_-;_-@_-"/>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b/>
      <sz val="10"/>
      <color theme="1"/>
      <name val="Calibri"/>
      <family val="2"/>
      <scheme val="minor"/>
    </font>
    <font>
      <sz val="8"/>
      <name val="Calibri"/>
      <family val="2"/>
      <scheme val="minor"/>
    </font>
    <font>
      <sz val="11"/>
      <name val="Century Gothic"/>
      <family val="2"/>
    </font>
    <font>
      <sz val="9"/>
      <name val="Century Gothic"/>
      <family val="2"/>
    </font>
    <font>
      <b/>
      <sz val="10"/>
      <color rgb="FF000000"/>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s>
  <cellStyleXfs count="7">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44" fontId="2" fillId="0" borderId="0" applyFont="0" applyFill="0" applyBorder="0" applyAlignment="0" applyProtection="0"/>
    <xf numFmtId="0" fontId="2" fillId="0" borderId="0"/>
    <xf numFmtId="170" fontId="2" fillId="0" borderId="0" applyFont="0" applyFill="0" applyBorder="0" applyAlignment="0" applyProtection="0"/>
  </cellStyleXfs>
  <cellXfs count="468">
    <xf numFmtId="0" fontId="0" fillId="0" borderId="0" xfId="0"/>
    <xf numFmtId="0" fontId="0" fillId="2" borderId="0" xfId="0" applyFill="1"/>
    <xf numFmtId="0" fontId="5" fillId="2" borderId="0" xfId="3" applyFill="1"/>
    <xf numFmtId="0" fontId="5"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4" fillId="0" borderId="0" xfId="0" applyFont="1" applyAlignment="1">
      <alignment vertical="center"/>
    </xf>
    <xf numFmtId="0" fontId="4" fillId="0" borderId="0" xfId="0" applyFont="1"/>
    <xf numFmtId="0" fontId="13"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4" fillId="0" borderId="10" xfId="0" applyNumberFormat="1" applyFont="1" applyBorder="1" applyAlignment="1">
      <alignment horizontal="center"/>
    </xf>
    <xf numFmtId="0" fontId="13"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3" fillId="0" borderId="18" xfId="0" applyFont="1" applyBorder="1" applyAlignment="1">
      <alignment horizontal="center" vertical="center" wrapText="1"/>
    </xf>
    <xf numFmtId="4" fontId="13" fillId="0" borderId="17"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2" fillId="0" borderId="0" xfId="0" applyFont="1" applyAlignment="1" applyProtection="1">
      <alignment vertical="center"/>
      <protection locked="0"/>
    </xf>
    <xf numFmtId="0" fontId="12" fillId="2" borderId="0" xfId="0" applyFont="1" applyFill="1" applyAlignment="1" applyProtection="1">
      <alignment vertical="center"/>
      <protection locked="0"/>
    </xf>
    <xf numFmtId="0" fontId="12" fillId="2" borderId="0" xfId="0" applyFont="1" applyFill="1" applyAlignment="1" applyProtection="1">
      <alignment horizontal="justify" vertical="center"/>
      <protection locked="0"/>
    </xf>
    <xf numFmtId="0" fontId="12" fillId="0" borderId="0" xfId="0" applyFont="1" applyAlignment="1" applyProtection="1">
      <alignment horizontal="justify" vertical="center"/>
      <protection locked="0"/>
    </xf>
    <xf numFmtId="0" fontId="12" fillId="2" borderId="0" xfId="0" applyFont="1" applyFill="1" applyAlignment="1" applyProtection="1">
      <alignment vertical="center" wrapText="1"/>
      <protection locked="0"/>
    </xf>
    <xf numFmtId="44" fontId="12" fillId="2" borderId="0" xfId="1" applyFont="1" applyFill="1" applyAlignment="1" applyProtection="1">
      <alignment vertical="center" wrapText="1"/>
      <protection locked="0"/>
    </xf>
    <xf numFmtId="0" fontId="12" fillId="0" borderId="0" xfId="0" applyFont="1" applyAlignment="1" applyProtection="1">
      <alignment vertical="center" wrapText="1"/>
      <protection locked="0"/>
    </xf>
    <xf numFmtId="44" fontId="12" fillId="0" borderId="0" xfId="1" applyFont="1" applyAlignment="1" applyProtection="1">
      <alignment vertical="center" wrapText="1"/>
      <protection locked="0"/>
    </xf>
    <xf numFmtId="0" fontId="12" fillId="0" borderId="0" xfId="0" applyFont="1" applyAlignment="1" applyProtection="1">
      <alignment horizontal="center" vertical="center" wrapText="1"/>
      <protection locked="0"/>
    </xf>
    <xf numFmtId="44" fontId="12" fillId="0" borderId="0" xfId="1" applyFont="1" applyFill="1" applyAlignment="1" applyProtection="1">
      <alignment vertical="center" wrapText="1"/>
      <protection locked="0"/>
    </xf>
    <xf numFmtId="44" fontId="13"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3" fillId="0" borderId="8" xfId="1" applyFont="1" applyFill="1" applyBorder="1" applyAlignment="1" applyProtection="1">
      <alignment horizontal="center" vertical="center" wrapText="1"/>
    </xf>
    <xf numFmtId="0" fontId="13"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13" fillId="0" borderId="44" xfId="0" applyFont="1" applyBorder="1" applyAlignment="1">
      <alignment horizontal="center" vertical="center" wrapText="1"/>
    </xf>
    <xf numFmtId="0" fontId="13" fillId="0" borderId="31" xfId="0" applyFont="1" applyBorder="1" applyAlignment="1">
      <alignment horizontal="center" vertical="center" wrapText="1"/>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0" fontId="10" fillId="0" borderId="0" xfId="0" applyFont="1" applyProtection="1">
      <protection locked="0"/>
    </xf>
    <xf numFmtId="0" fontId="8"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9" fillId="4" borderId="0" xfId="3" applyFont="1" applyFill="1" applyProtection="1">
      <protection locked="0"/>
    </xf>
    <xf numFmtId="0" fontId="5" fillId="4" borderId="0" xfId="3" applyFill="1" applyAlignment="1" applyProtection="1">
      <alignment horizontal="center"/>
      <protection locked="0"/>
    </xf>
    <xf numFmtId="44" fontId="5" fillId="4" borderId="0" xfId="1" applyFont="1" applyFill="1" applyProtection="1">
      <protection locked="0"/>
    </xf>
    <xf numFmtId="0" fontId="5" fillId="0" borderId="0" xfId="3" applyProtection="1">
      <protection locked="0"/>
    </xf>
    <xf numFmtId="0" fontId="5" fillId="0" borderId="0" xfId="3" applyAlignment="1" applyProtection="1">
      <alignment horizontal="center"/>
      <protection locked="0"/>
    </xf>
    <xf numFmtId="44" fontId="5" fillId="0" borderId="0" xfId="1" applyFont="1" applyProtection="1">
      <protection locked="0"/>
    </xf>
    <xf numFmtId="0" fontId="13" fillId="0" borderId="44" xfId="3" applyFont="1" applyBorder="1" applyAlignment="1">
      <alignment horizontal="center" vertical="center" textRotation="90" wrapText="1"/>
    </xf>
    <xf numFmtId="0" fontId="13" fillId="0" borderId="43" xfId="3" applyFont="1" applyBorder="1" applyAlignment="1">
      <alignment horizontal="center" vertical="center" textRotation="90" wrapText="1"/>
    </xf>
    <xf numFmtId="164" fontId="7" fillId="2" borderId="0" xfId="3" applyNumberFormat="1" applyFont="1" applyFill="1" applyAlignment="1" applyProtection="1">
      <alignment vertical="center"/>
      <protection locked="0"/>
    </xf>
    <xf numFmtId="164" fontId="7"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5" fillId="2" borderId="0" xfId="1" applyFont="1" applyFill="1" applyProtection="1">
      <protection locked="0"/>
    </xf>
    <xf numFmtId="0" fontId="13" fillId="0" borderId="30" xfId="3" applyFont="1" applyBorder="1" applyAlignment="1">
      <alignment horizontal="center" vertical="center" wrapText="1"/>
    </xf>
    <xf numFmtId="0" fontId="13" fillId="0" borderId="44" xfId="3" applyFont="1" applyBorder="1" applyAlignment="1">
      <alignment horizontal="center" vertical="center" wrapText="1"/>
    </xf>
    <xf numFmtId="0" fontId="13"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4" fillId="0" borderId="22" xfId="0" applyFont="1" applyBorder="1" applyAlignment="1">
      <alignment vertical="center"/>
    </xf>
    <xf numFmtId="0" fontId="13" fillId="0" borderId="8"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17" xfId="0" applyFont="1" applyBorder="1" applyAlignment="1">
      <alignment vertical="center" wrapText="1"/>
    </xf>
    <xf numFmtId="10" fontId="4" fillId="0" borderId="2" xfId="0" applyNumberFormat="1" applyFont="1" applyBorder="1" applyAlignment="1">
      <alignment horizontal="center" vertical="center" wrapText="1"/>
    </xf>
    <xf numFmtId="44" fontId="13" fillId="0" borderId="8" xfId="1" applyFont="1" applyFill="1" applyBorder="1" applyAlignment="1" applyProtection="1">
      <alignment horizontal="center" vertical="center"/>
    </xf>
    <xf numFmtId="0" fontId="13"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0" fontId="4" fillId="0" borderId="1" xfId="2" applyFont="1" applyFill="1" applyBorder="1" applyAlignment="1">
      <alignment vertical="center"/>
    </xf>
    <xf numFmtId="0" fontId="4" fillId="2" borderId="1" xfId="2" applyFont="1" applyFill="1" applyBorder="1" applyAlignment="1">
      <alignment vertical="center" wrapText="1"/>
    </xf>
    <xf numFmtId="49" fontId="13" fillId="0" borderId="15" xfId="0" applyNumberFormat="1" applyFont="1" applyBorder="1" applyAlignment="1">
      <alignment horizontal="center" vertical="center" wrapText="1"/>
    </xf>
    <xf numFmtId="49" fontId="12" fillId="0" borderId="0" xfId="0" applyNumberFormat="1" applyFont="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4" fillId="2" borderId="9"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vertical="center" wrapText="1"/>
      <protection locked="0"/>
    </xf>
    <xf numFmtId="0" fontId="4" fillId="0" borderId="24" xfId="0" applyFont="1" applyBorder="1" applyAlignment="1">
      <alignment horizontal="center" vertical="center"/>
    </xf>
    <xf numFmtId="0" fontId="4" fillId="0" borderId="25" xfId="2" applyFont="1" applyFill="1" applyBorder="1" applyAlignment="1" applyProtection="1">
      <alignment vertical="center" wrapText="1"/>
    </xf>
    <xf numFmtId="166" fontId="4" fillId="0" borderId="26" xfId="1" applyNumberFormat="1" applyFont="1" applyFill="1" applyBorder="1" applyAlignment="1" applyProtection="1">
      <alignment horizontal="center" vertical="center"/>
    </xf>
    <xf numFmtId="0" fontId="13" fillId="2" borderId="44" xfId="0" applyFont="1" applyFill="1" applyBorder="1" applyAlignment="1">
      <alignment horizontal="center" vertical="center" wrapText="1"/>
    </xf>
    <xf numFmtId="0" fontId="4" fillId="2" borderId="0" xfId="0" applyFont="1" applyFill="1" applyAlignment="1" applyProtection="1">
      <alignment vertical="center" wrapText="1"/>
      <protection locked="0"/>
    </xf>
    <xf numFmtId="44" fontId="13" fillId="0" borderId="0" xfId="1" applyFont="1" applyFill="1" applyAlignment="1" applyProtection="1">
      <alignment vertical="center" wrapText="1"/>
      <protection locked="0"/>
    </xf>
    <xf numFmtId="0" fontId="11" fillId="0" borderId="8" xfId="0" applyFont="1" applyBorder="1" applyAlignment="1">
      <alignment horizontal="center" vertical="center" wrapText="1"/>
    </xf>
    <xf numFmtId="0" fontId="0" fillId="0" borderId="0" xfId="0" applyAlignment="1">
      <alignment vertical="top" wrapText="1"/>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9" xfId="0" applyFont="1" applyBorder="1" applyAlignment="1">
      <alignment horizontal="center" vertical="center"/>
    </xf>
    <xf numFmtId="0" fontId="12" fillId="0" borderId="2" xfId="0" applyFont="1" applyBorder="1" applyAlignment="1">
      <alignment horizontal="center" vertical="center"/>
    </xf>
    <xf numFmtId="0" fontId="12" fillId="0" borderId="17" xfId="0" applyFont="1" applyBorder="1" applyAlignment="1">
      <alignment horizontal="center" vertical="center"/>
    </xf>
    <xf numFmtId="1" fontId="4" fillId="2" borderId="33"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17" fontId="4" fillId="2" borderId="2" xfId="0" applyNumberFormat="1"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Border="1" applyAlignment="1">
      <alignment horizontal="center" vertical="center" wrapText="1"/>
    </xf>
    <xf numFmtId="44" fontId="4" fillId="0" borderId="1" xfId="1" applyFont="1" applyFill="1" applyBorder="1" applyAlignment="1" applyProtection="1">
      <alignment vertical="center" wrapText="1"/>
      <protection locked="0"/>
    </xf>
    <xf numFmtId="0" fontId="0" fillId="0" borderId="0" xfId="0" applyAlignment="1">
      <alignment wrapText="1"/>
    </xf>
    <xf numFmtId="44" fontId="16" fillId="0" borderId="20" xfId="6" applyNumberFormat="1" applyFont="1" applyFill="1" applyBorder="1" applyAlignment="1">
      <alignment horizontal="center" vertical="center"/>
    </xf>
    <xf numFmtId="44" fontId="12" fillId="0" borderId="20" xfId="0" applyNumberFormat="1" applyFont="1" applyFill="1" applyBorder="1" applyAlignment="1">
      <alignment horizontal="center" vertical="center"/>
    </xf>
    <xf numFmtId="44" fontId="12" fillId="0" borderId="13" xfId="0" applyNumberFormat="1" applyFont="1" applyFill="1" applyBorder="1" applyAlignment="1">
      <alignment horizontal="center" vertical="center"/>
    </xf>
    <xf numFmtId="0" fontId="4" fillId="0" borderId="25"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44" fontId="4" fillId="0" borderId="19" xfId="1" applyFont="1" applyFill="1" applyBorder="1" applyAlignment="1" applyProtection="1">
      <alignment horizontal="center" vertical="center"/>
      <protection locked="0"/>
    </xf>
    <xf numFmtId="44" fontId="4" fillId="0" borderId="1" xfId="1" applyFont="1" applyFill="1" applyBorder="1" applyAlignment="1" applyProtection="1">
      <alignment horizontal="center" vertical="center"/>
      <protection locked="0"/>
    </xf>
    <xf numFmtId="0" fontId="4" fillId="0" borderId="0" xfId="0" applyFont="1" applyAlignment="1">
      <alignment vertical="center" wrapText="1"/>
    </xf>
    <xf numFmtId="0" fontId="11" fillId="0" borderId="44" xfId="0" applyFont="1" applyBorder="1" applyAlignment="1">
      <alignment horizontal="center" vertical="center" textRotation="90"/>
    </xf>
    <xf numFmtId="0" fontId="11" fillId="0" borderId="4" xfId="0" applyFont="1" applyBorder="1" applyAlignment="1">
      <alignment horizontal="center" vertical="center" textRotation="90"/>
    </xf>
    <xf numFmtId="44" fontId="4" fillId="0" borderId="1" xfId="1" applyFont="1" applyFill="1" applyBorder="1" applyAlignment="1" applyProtection="1">
      <alignment horizontal="center" vertical="center" wrapText="1"/>
      <protection locked="0"/>
    </xf>
    <xf numFmtId="44" fontId="4" fillId="0" borderId="25" xfId="1"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44" fontId="4" fillId="0" borderId="18" xfId="1" applyFont="1" applyFill="1" applyBorder="1" applyAlignment="1" applyProtection="1">
      <alignment vertical="center" wrapText="1"/>
      <protection locked="0"/>
    </xf>
    <xf numFmtId="44" fontId="4" fillId="0" borderId="42" xfId="1" applyFont="1" applyFill="1" applyBorder="1" applyAlignment="1" applyProtection="1">
      <alignment vertical="center" wrapText="1"/>
      <protection locked="0"/>
    </xf>
    <xf numFmtId="44" fontId="12" fillId="0" borderId="20" xfId="0" applyNumberFormat="1" applyFont="1" applyBorder="1" applyAlignment="1">
      <alignment horizontal="center" vertical="center"/>
    </xf>
    <xf numFmtId="0" fontId="12" fillId="0" borderId="19" xfId="0" applyFont="1" applyBorder="1" applyAlignment="1">
      <alignment horizontal="center" vertical="center" wrapText="1"/>
    </xf>
    <xf numFmtId="44" fontId="12" fillId="0" borderId="20" xfId="0" applyNumberFormat="1" applyFont="1" applyBorder="1" applyAlignment="1">
      <alignment horizontal="center" vertical="center" wrapText="1"/>
    </xf>
    <xf numFmtId="0" fontId="12" fillId="0" borderId="19" xfId="0" applyFont="1" applyFill="1" applyBorder="1" applyAlignment="1">
      <alignment horizontal="center" vertical="center" wrapText="1"/>
    </xf>
    <xf numFmtId="44" fontId="12" fillId="0" borderId="20" xfId="0" applyNumberFormat="1"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44" fontId="12" fillId="0" borderId="13" xfId="0" applyNumberFormat="1" applyFont="1" applyBorder="1" applyAlignment="1">
      <alignment horizontal="center" vertical="center" wrapText="1"/>
    </xf>
    <xf numFmtId="44" fontId="4" fillId="0" borderId="10" xfId="1" applyFont="1" applyFill="1" applyBorder="1" applyAlignment="1" applyProtection="1">
      <alignment vertical="center" wrapText="1"/>
      <protection locked="0"/>
    </xf>
    <xf numFmtId="44" fontId="4" fillId="0" borderId="20" xfId="1" applyFont="1" applyFill="1" applyBorder="1" applyAlignment="1" applyProtection="1">
      <alignment vertical="center" wrapText="1"/>
      <protection locked="0"/>
    </xf>
    <xf numFmtId="44" fontId="4" fillId="0" borderId="29" xfId="1" applyFont="1" applyFill="1" applyBorder="1" applyAlignment="1" applyProtection="1">
      <alignment vertical="center" wrapText="1"/>
      <protection locked="0"/>
    </xf>
    <xf numFmtId="0" fontId="13" fillId="0" borderId="11" xfId="0" applyFont="1" applyBorder="1" applyAlignment="1">
      <alignment horizontal="center"/>
    </xf>
    <xf numFmtId="168" fontId="4" fillId="0" borderId="13" xfId="0" applyNumberFormat="1" applyFont="1" applyBorder="1" applyAlignment="1">
      <alignment horizontal="center"/>
    </xf>
    <xf numFmtId="0" fontId="4" fillId="0" borderId="19" xfId="0" applyFont="1" applyBorder="1" applyAlignment="1">
      <alignment horizontal="center" vertical="center"/>
    </xf>
    <xf numFmtId="167" fontId="4" fillId="0" borderId="20" xfId="0" applyNumberFormat="1" applyFont="1" applyBorder="1"/>
    <xf numFmtId="167" fontId="4" fillId="0" borderId="20" xfId="2"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wrapText="1"/>
    </xf>
    <xf numFmtId="167" fontId="4" fillId="0" borderId="20" xfId="0" applyNumberFormat="1" applyFont="1" applyBorder="1" applyAlignment="1">
      <alignment horizontal="center" vertical="center"/>
    </xf>
    <xf numFmtId="166" fontId="4" fillId="0" borderId="20" xfId="1" applyNumberFormat="1" applyFont="1" applyFill="1" applyBorder="1" applyAlignment="1" applyProtection="1">
      <alignment horizontal="center" vertical="center"/>
    </xf>
    <xf numFmtId="0" fontId="4" fillId="0" borderId="20" xfId="2" applyFont="1" applyFill="1" applyBorder="1" applyAlignment="1" applyProtection="1">
      <alignment horizontal="center" vertical="top" wrapText="1"/>
    </xf>
    <xf numFmtId="0" fontId="13" fillId="0" borderId="0" xfId="3" applyFont="1" applyBorder="1" applyAlignment="1">
      <alignment horizontal="center" vertical="center" textRotation="90" wrapText="1"/>
    </xf>
    <xf numFmtId="44" fontId="4" fillId="0" borderId="20" xfId="1" applyFont="1" applyFill="1" applyBorder="1" applyAlignment="1" applyProtection="1">
      <alignment horizontal="center" vertical="center"/>
      <protection locked="0"/>
    </xf>
    <xf numFmtId="0" fontId="4" fillId="2" borderId="12" xfId="0" applyFont="1" applyFill="1" applyBorder="1" applyAlignment="1" applyProtection="1">
      <alignment vertical="center" wrapText="1"/>
      <protection locked="0"/>
    </xf>
    <xf numFmtId="0" fontId="12" fillId="0" borderId="17" xfId="0" applyFont="1" applyBorder="1" applyAlignment="1">
      <alignment horizontal="center" vertical="center" wrapText="1"/>
    </xf>
    <xf numFmtId="44" fontId="12" fillId="0" borderId="18" xfId="0" applyNumberFormat="1" applyFont="1" applyBorder="1" applyAlignment="1">
      <alignment horizontal="center" vertical="center" wrapTex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center" vertical="center" wrapText="1"/>
    </xf>
    <xf numFmtId="44" fontId="12" fillId="0" borderId="10" xfId="0" applyNumberFormat="1" applyFont="1" applyBorder="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44" fontId="12" fillId="0" borderId="13" xfId="0" applyNumberFormat="1"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3" xfId="0" applyFont="1" applyBorder="1" applyAlignment="1">
      <alignment horizontal="center" vertical="center" wrapText="1"/>
    </xf>
    <xf numFmtId="44" fontId="12" fillId="0" borderId="29" xfId="0" applyNumberFormat="1" applyFont="1" applyBorder="1" applyAlignment="1">
      <alignment horizontal="center" vertical="center" wrapText="1"/>
    </xf>
    <xf numFmtId="0" fontId="12" fillId="0" borderId="9" xfId="0" applyFont="1" applyBorder="1" applyAlignment="1">
      <alignment horizontal="center" vertical="center" wrapText="1"/>
    </xf>
    <xf numFmtId="44" fontId="12" fillId="0" borderId="10" xfId="0" applyNumberFormat="1" applyFont="1" applyBorder="1" applyAlignment="1">
      <alignment horizontal="center" vertical="center" wrapText="1"/>
    </xf>
    <xf numFmtId="44" fontId="16" fillId="0" borderId="13" xfId="6" applyNumberFormat="1" applyFont="1" applyFill="1" applyBorder="1" applyAlignment="1">
      <alignment horizontal="center" vertical="center"/>
    </xf>
    <xf numFmtId="44" fontId="16" fillId="0" borderId="10" xfId="6" applyNumberFormat="1" applyFont="1" applyFill="1" applyBorder="1" applyAlignment="1">
      <alignment horizontal="center" vertical="center"/>
    </xf>
    <xf numFmtId="0" fontId="12" fillId="0" borderId="41" xfId="0" applyFont="1" applyBorder="1" applyAlignment="1">
      <alignment horizontal="center" vertical="center"/>
    </xf>
    <xf numFmtId="44" fontId="12" fillId="0" borderId="10" xfId="0" applyNumberFormat="1" applyFont="1" applyFill="1" applyBorder="1" applyAlignment="1">
      <alignment horizontal="center" vertical="center"/>
    </xf>
    <xf numFmtId="0" fontId="12" fillId="0" borderId="41" xfId="0" applyFont="1" applyBorder="1" applyAlignment="1">
      <alignment horizontal="center" vertical="center" wrapText="1"/>
    </xf>
    <xf numFmtId="0" fontId="4" fillId="0" borderId="11" xfId="0" applyFont="1" applyBorder="1" applyAlignment="1">
      <alignment horizontal="center" vertical="center"/>
    </xf>
    <xf numFmtId="0" fontId="4" fillId="0" borderId="12" xfId="2" applyFont="1" applyFill="1" applyBorder="1" applyAlignment="1" applyProtection="1">
      <alignment vertical="center" wrapText="1"/>
    </xf>
    <xf numFmtId="0" fontId="4" fillId="0" borderId="12" xfId="2" applyFont="1" applyFill="1" applyBorder="1" applyAlignment="1" applyProtection="1">
      <alignment horizontal="center" vertical="center" wrapText="1"/>
      <protection locked="0"/>
    </xf>
    <xf numFmtId="44" fontId="4" fillId="0" borderId="12" xfId="1" applyFont="1" applyFill="1" applyBorder="1" applyAlignment="1" applyProtection="1">
      <alignment horizontal="center" vertical="center" wrapText="1"/>
      <protection locked="0"/>
    </xf>
    <xf numFmtId="167" fontId="4" fillId="0" borderId="13" xfId="2" applyNumberFormat="1" applyFont="1" applyFill="1" applyBorder="1" applyAlignment="1" applyProtection="1">
      <alignment horizontal="center" vertical="center" wrapText="1"/>
    </xf>
    <xf numFmtId="0" fontId="4" fillId="0" borderId="9" xfId="0" applyFont="1" applyBorder="1" applyAlignment="1">
      <alignment horizontal="center" vertical="center"/>
    </xf>
    <xf numFmtId="0" fontId="4" fillId="0" borderId="33" xfId="2" applyFont="1" applyFill="1" applyBorder="1" applyAlignment="1" applyProtection="1">
      <alignment vertical="center" wrapText="1"/>
    </xf>
    <xf numFmtId="0" fontId="4" fillId="0" borderId="33" xfId="2" applyFont="1" applyFill="1" applyBorder="1" applyAlignment="1" applyProtection="1">
      <alignment horizontal="center" vertical="center" wrapText="1"/>
      <protection locked="0"/>
    </xf>
    <xf numFmtId="44" fontId="4" fillId="0" borderId="33" xfId="1" applyFont="1" applyFill="1" applyBorder="1" applyAlignment="1" applyProtection="1">
      <alignment horizontal="center" vertical="center" wrapText="1"/>
      <protection locked="0"/>
    </xf>
    <xf numFmtId="167" fontId="4" fillId="0" borderId="10" xfId="2" applyNumberFormat="1" applyFont="1" applyFill="1" applyBorder="1" applyAlignment="1" applyProtection="1">
      <alignment horizontal="center" vertical="center"/>
    </xf>
    <xf numFmtId="0" fontId="4" fillId="0" borderId="33" xfId="2" applyFont="1" applyFill="1" applyBorder="1" applyAlignment="1" applyProtection="1">
      <alignment vertical="center"/>
    </xf>
    <xf numFmtId="167" fontId="4" fillId="0" borderId="10" xfId="2" applyNumberFormat="1" applyFont="1" applyFill="1" applyBorder="1" applyAlignment="1" applyProtection="1">
      <alignment horizontal="center" vertical="center" wrapText="1"/>
    </xf>
    <xf numFmtId="167" fontId="4" fillId="0" borderId="13" xfId="2" applyNumberFormat="1" applyFont="1" applyFill="1" applyBorder="1" applyAlignment="1" applyProtection="1">
      <alignment horizontal="center" vertical="center"/>
    </xf>
    <xf numFmtId="0" fontId="4" fillId="0" borderId="33" xfId="0" applyFont="1" applyFill="1" applyBorder="1" applyAlignment="1" applyProtection="1">
      <alignment horizontal="center" vertical="center" wrapText="1"/>
      <protection locked="0"/>
    </xf>
    <xf numFmtId="167" fontId="4" fillId="0" borderId="10" xfId="0" applyNumberFormat="1" applyFont="1" applyBorder="1" applyAlignment="1">
      <alignment horizontal="center" vertical="center"/>
    </xf>
    <xf numFmtId="166" fontId="4" fillId="0" borderId="13" xfId="1" applyNumberFormat="1" applyFont="1" applyFill="1" applyBorder="1" applyAlignment="1" applyProtection="1">
      <alignment horizontal="center" vertical="center"/>
    </xf>
    <xf numFmtId="166" fontId="4" fillId="0" borderId="10" xfId="1" applyNumberFormat="1" applyFont="1" applyFill="1" applyBorder="1" applyAlignment="1" applyProtection="1">
      <alignment horizontal="center" vertical="center"/>
    </xf>
    <xf numFmtId="44" fontId="4" fillId="0" borderId="12" xfId="1" applyFont="1" applyFill="1" applyBorder="1" applyAlignment="1" applyProtection="1">
      <alignment vertical="center" wrapText="1"/>
      <protection locked="0"/>
    </xf>
    <xf numFmtId="0" fontId="4" fillId="0" borderId="14" xfId="0" applyFont="1" applyBorder="1" applyAlignment="1" applyProtection="1">
      <alignment horizontal="center" vertical="center"/>
      <protection locked="0"/>
    </xf>
    <xf numFmtId="0" fontId="4" fillId="0" borderId="15" xfId="2" applyFont="1" applyFill="1" applyBorder="1" applyAlignment="1" applyProtection="1">
      <alignment vertical="center" wrapText="1"/>
      <protection locked="0"/>
    </xf>
    <xf numFmtId="167" fontId="4" fillId="0" borderId="16" xfId="2" applyNumberFormat="1" applyFont="1" applyFill="1" applyBorder="1" applyAlignment="1" applyProtection="1">
      <alignment horizontal="center" vertical="center" wrapText="1"/>
      <protection locked="0"/>
    </xf>
    <xf numFmtId="0" fontId="5" fillId="0" borderId="31" xfId="3" applyBorder="1" applyAlignment="1" applyProtection="1">
      <alignment horizontal="center" vertical="center" wrapText="1"/>
      <protection locked="0"/>
    </xf>
    <xf numFmtId="0" fontId="5" fillId="2" borderId="0" xfId="3" applyFill="1" applyBorder="1" applyAlignment="1" applyProtection="1">
      <alignment horizontal="center" vertical="center" wrapText="1"/>
      <protection locked="0"/>
    </xf>
    <xf numFmtId="0" fontId="5" fillId="0" borderId="0" xfId="3" applyBorder="1" applyAlignment="1" applyProtection="1">
      <alignment horizontal="center" vertical="center" wrapText="1"/>
      <protection locked="0"/>
    </xf>
    <xf numFmtId="0" fontId="5" fillId="0" borderId="5" xfId="3"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49" fontId="4" fillId="2" borderId="41" xfId="0" applyNumberFormat="1" applyFont="1" applyFill="1" applyBorder="1" applyAlignment="1" applyProtection="1">
      <alignment horizontal="center" vertical="center" wrapText="1"/>
      <protection locked="0"/>
    </xf>
    <xf numFmtId="0" fontId="11" fillId="0" borderId="27" xfId="0" applyFont="1" applyBorder="1" applyAlignment="1">
      <alignment horizontal="center" vertical="center" wrapText="1"/>
    </xf>
    <xf numFmtId="44" fontId="13" fillId="0" borderId="44" xfId="1" applyFont="1" applyFill="1" applyBorder="1" applyAlignment="1" applyProtection="1">
      <alignment horizontal="center" vertical="center" wrapText="1"/>
    </xf>
    <xf numFmtId="0" fontId="13" fillId="0" borderId="22" xfId="0" applyFont="1" applyBorder="1" applyAlignment="1">
      <alignment horizontal="center" vertical="center"/>
    </xf>
    <xf numFmtId="0" fontId="4" fillId="0" borderId="0" xfId="0" applyFont="1" applyBorder="1" applyAlignment="1">
      <alignment vertical="center" wrapText="1"/>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4" fillId="0" borderId="12" xfId="3" applyFont="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4" xfId="0" applyFont="1" applyFill="1" applyBorder="1" applyAlignment="1" applyProtection="1">
      <alignment horizontal="center" vertical="center" wrapText="1"/>
      <protection locked="0"/>
    </xf>
    <xf numFmtId="0" fontId="4" fillId="2" borderId="53" xfId="0"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44" fontId="4" fillId="0" borderId="26" xfId="1" applyFont="1" applyFill="1" applyBorder="1" applyAlignment="1" applyProtection="1">
      <alignment horizontal="center" vertical="center" wrapText="1"/>
      <protection locked="0"/>
    </xf>
    <xf numFmtId="44" fontId="4" fillId="0" borderId="51" xfId="1" applyFont="1" applyFill="1" applyBorder="1" applyAlignment="1" applyProtection="1">
      <alignment horizontal="center" vertical="center" wrapText="1"/>
      <protection locked="0"/>
    </xf>
    <xf numFmtId="44" fontId="4" fillId="0" borderId="42" xfId="1" applyFont="1" applyFill="1" applyBorder="1" applyAlignment="1" applyProtection="1">
      <alignment horizontal="center" vertical="center" wrapText="1"/>
      <protection locked="0"/>
    </xf>
    <xf numFmtId="0" fontId="12" fillId="2" borderId="4" xfId="0" applyFont="1" applyFill="1" applyBorder="1" applyAlignment="1" applyProtection="1">
      <alignment horizontal="left" vertical="center" wrapText="1"/>
      <protection locked="0"/>
    </xf>
    <xf numFmtId="0" fontId="12" fillId="2" borderId="5"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49" fontId="4" fillId="2" borderId="47" xfId="0" applyNumberFormat="1" applyFont="1" applyFill="1" applyBorder="1" applyAlignment="1" applyProtection="1">
      <alignment horizontal="center" vertical="center" wrapText="1"/>
      <protection locked="0"/>
    </xf>
    <xf numFmtId="49" fontId="4" fillId="2" borderId="41"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44" fontId="4" fillId="0" borderId="29" xfId="1" applyFont="1" applyFill="1" applyBorder="1" applyAlignment="1" applyProtection="1">
      <alignment horizontal="center" vertical="center" wrapText="1"/>
      <protection locked="0"/>
    </xf>
    <xf numFmtId="44" fontId="4" fillId="0" borderId="18" xfId="1" applyFont="1" applyFill="1" applyBorder="1" applyAlignment="1" applyProtection="1">
      <alignment horizontal="center" vertical="center" wrapText="1"/>
      <protection locked="0"/>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12" fillId="0" borderId="7"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7" xfId="0" applyFont="1" applyBorder="1" applyAlignment="1">
      <alignment horizontal="center" vertical="center"/>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7" xfId="0" applyFont="1" applyBorder="1" applyAlignment="1">
      <alignment horizontal="center" vertical="center" wrapText="1"/>
    </xf>
    <xf numFmtId="0" fontId="4" fillId="0" borderId="30" xfId="3" applyFont="1" applyBorder="1" applyAlignment="1">
      <alignment horizontal="left" vertical="center" wrapText="1"/>
    </xf>
    <xf numFmtId="0" fontId="4" fillId="0" borderId="31" xfId="3" applyFont="1" applyBorder="1" applyAlignment="1">
      <alignment horizontal="left" vertical="center" wrapText="1"/>
    </xf>
    <xf numFmtId="0" fontId="4" fillId="0" borderId="7" xfId="3" applyFont="1" applyBorder="1" applyAlignment="1">
      <alignment horizontal="left" vertical="center" wrapText="1"/>
    </xf>
    <xf numFmtId="0" fontId="4" fillId="0" borderId="0" xfId="3" applyFont="1" applyBorder="1" applyAlignment="1">
      <alignment horizontal="left" vertical="center"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44" fontId="13" fillId="0" borderId="44" xfId="1" applyFont="1" applyFill="1" applyBorder="1" applyAlignment="1" applyProtection="1">
      <alignment horizontal="center" vertical="center" wrapText="1"/>
    </xf>
    <xf numFmtId="44" fontId="13" fillId="0" borderId="43" xfId="1" applyFont="1" applyFill="1" applyBorder="1" applyAlignment="1" applyProtection="1">
      <alignment horizontal="center" vertical="center" wrapText="1"/>
    </xf>
    <xf numFmtId="0" fontId="13" fillId="0" borderId="35" xfId="0" applyFont="1" applyBorder="1" applyAlignment="1">
      <alignment horizontal="center" vertical="center" wrapText="1"/>
    </xf>
    <xf numFmtId="0" fontId="13" fillId="0" borderId="49" xfId="0" applyFont="1" applyBorder="1" applyAlignment="1">
      <alignment horizontal="center" vertical="center" wrapText="1"/>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13" fillId="0" borderId="34"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5" xfId="0" applyFont="1" applyBorder="1" applyAlignment="1">
      <alignment horizontal="center"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7" xfId="0" applyFont="1" applyBorder="1" applyAlignment="1">
      <alignment horizontal="center" vertical="center"/>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 fillId="2" borderId="4" xfId="3" applyFont="1" applyFill="1" applyBorder="1" applyAlignment="1">
      <alignment horizontal="left" vertical="center" wrapText="1"/>
    </xf>
    <xf numFmtId="0" fontId="19" fillId="2" borderId="5" xfId="3" applyFont="1" applyFill="1" applyBorder="1" applyAlignment="1">
      <alignment horizontal="left" vertical="center" wrapText="1"/>
    </xf>
    <xf numFmtId="0" fontId="4" fillId="2" borderId="7" xfId="3" applyFont="1"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5" fillId="2" borderId="5" xfId="3" applyFill="1" applyBorder="1" applyAlignment="1">
      <alignment horizontal="left" vertical="center" wrapText="1"/>
    </xf>
    <xf numFmtId="0" fontId="5" fillId="2" borderId="6" xfId="3" applyFill="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7" xfId="0" applyFont="1" applyBorder="1" applyAlignment="1">
      <alignment vertical="center" wrapText="1"/>
    </xf>
    <xf numFmtId="0" fontId="4" fillId="0" borderId="0"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top" wrapText="1"/>
    </xf>
    <xf numFmtId="0" fontId="4" fillId="0" borderId="0" xfId="0" applyFont="1" applyBorder="1" applyAlignment="1">
      <alignment vertical="top" wrapText="1"/>
    </xf>
    <xf numFmtId="0" fontId="4" fillId="0" borderId="21" xfId="0" applyFont="1" applyBorder="1" applyAlignment="1">
      <alignment vertical="top" wrapText="1"/>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7" xfId="2" applyFont="1" applyFill="1" applyBorder="1" applyAlignment="1" applyProtection="1">
      <alignment horizontal="left" vertical="center" wrapText="1"/>
    </xf>
    <xf numFmtId="0" fontId="4" fillId="0" borderId="39" xfId="2" applyFont="1" applyFill="1" applyBorder="1" applyAlignment="1" applyProtection="1">
      <alignment horizontal="center" vertical="center" wrapText="1"/>
      <protection locked="0"/>
    </xf>
    <xf numFmtId="0" fontId="4" fillId="0" borderId="23" xfId="2"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0" fontId="4" fillId="0" borderId="1"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 xfId="3" applyFont="1" applyBorder="1" applyAlignment="1">
      <alignment horizontal="center" vertical="center" textRotation="90" wrapText="1"/>
    </xf>
    <xf numFmtId="0" fontId="13" fillId="0" borderId="12" xfId="3" applyFont="1" applyBorder="1" applyAlignment="1">
      <alignment horizontal="center" vertical="center" textRotation="90" wrapText="1"/>
    </xf>
    <xf numFmtId="0" fontId="4" fillId="0" borderId="12" xfId="3" applyFont="1" applyBorder="1" applyAlignment="1">
      <alignment horizontal="center" vertical="center" wrapText="1"/>
    </xf>
    <xf numFmtId="0" fontId="4" fillId="0" borderId="33" xfId="3" applyFont="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0" fontId="13" fillId="0" borderId="9" xfId="3" applyFont="1" applyBorder="1" applyAlignment="1">
      <alignment horizontal="center" vertical="center" wrapText="1"/>
    </xf>
    <xf numFmtId="0" fontId="13" fillId="0" borderId="33" xfId="3" applyFont="1" applyBorder="1" applyAlignment="1">
      <alignment horizontal="center" vertical="center" textRotation="90" wrapText="1"/>
    </xf>
    <xf numFmtId="44" fontId="13" fillId="0" borderId="38" xfId="1" applyFont="1" applyFill="1" applyBorder="1" applyAlignment="1" applyProtection="1">
      <alignment horizontal="center" vertical="center" wrapText="1"/>
    </xf>
    <xf numFmtId="44" fontId="13" fillId="0" borderId="50" xfId="1" applyFont="1" applyFill="1" applyBorder="1" applyAlignment="1" applyProtection="1">
      <alignment horizontal="center" vertical="center" wrapText="1"/>
    </xf>
    <xf numFmtId="0" fontId="13" fillId="0" borderId="35" xfId="3" applyFont="1" applyBorder="1" applyAlignment="1">
      <alignment horizontal="center" vertical="center" wrapText="1"/>
    </xf>
    <xf numFmtId="0" fontId="13" fillId="0" borderId="49"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6"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45" xfId="3" applyFont="1" applyBorder="1" applyAlignment="1">
      <alignment horizontal="center" vertical="center" wrapText="1"/>
    </xf>
    <xf numFmtId="0" fontId="13" fillId="0" borderId="34" xfId="3" applyFont="1" applyBorder="1" applyAlignment="1">
      <alignment horizontal="center" vertical="center" wrapText="1"/>
    </xf>
    <xf numFmtId="0" fontId="13" fillId="0" borderId="48" xfId="3" applyFont="1" applyBorder="1" applyAlignment="1">
      <alignment horizontal="center" vertical="center" wrapText="1"/>
    </xf>
    <xf numFmtId="0" fontId="13" fillId="0" borderId="35" xfId="3" applyFont="1" applyBorder="1" applyAlignment="1">
      <alignment horizontal="center" vertical="center" textRotation="90" wrapText="1"/>
    </xf>
    <xf numFmtId="0" fontId="13" fillId="0" borderId="49" xfId="3" applyFont="1" applyBorder="1" applyAlignment="1">
      <alignment horizontal="center" vertical="center" textRotation="90" wrapText="1"/>
    </xf>
    <xf numFmtId="0" fontId="13" fillId="0" borderId="1" xfId="3" applyFont="1" applyBorder="1" applyAlignment="1">
      <alignment horizontal="center" vertical="center" wrapText="1"/>
    </xf>
    <xf numFmtId="0" fontId="4" fillId="0" borderId="1" xfId="3" applyFont="1" applyBorder="1" applyAlignment="1">
      <alignment horizontal="justify" vertical="center" wrapText="1"/>
    </xf>
    <xf numFmtId="0" fontId="13" fillId="0" borderId="12" xfId="3" applyFont="1" applyBorder="1" applyAlignment="1">
      <alignment horizontal="center" vertical="center" wrapText="1"/>
    </xf>
    <xf numFmtId="0" fontId="4" fillId="0" borderId="12" xfId="3" applyFont="1" applyBorder="1" applyAlignment="1">
      <alignment horizontal="justify" vertical="center" wrapText="1"/>
    </xf>
    <xf numFmtId="0" fontId="6" fillId="2" borderId="0" xfId="3" applyFont="1" applyFill="1" applyAlignment="1" applyProtection="1">
      <alignment horizontal="center" vertical="center" shrinkToFit="1"/>
      <protection locked="0"/>
    </xf>
    <xf numFmtId="0" fontId="13" fillId="0" borderId="52"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46"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26" xfId="3" applyFont="1" applyBorder="1" applyAlignment="1">
      <alignment horizontal="center" vertical="center" wrapText="1"/>
    </xf>
    <xf numFmtId="0" fontId="4" fillId="0" borderId="33" xfId="3" applyFont="1" applyBorder="1" applyAlignment="1">
      <alignment horizontal="justify" vertical="center" wrapText="1"/>
    </xf>
    <xf numFmtId="0" fontId="13" fillId="0" borderId="33" xfId="3" applyFont="1" applyBorder="1" applyAlignment="1">
      <alignment horizontal="center" vertical="center" wrapText="1"/>
    </xf>
    <xf numFmtId="0" fontId="4" fillId="0" borderId="9" xfId="3" applyFont="1" applyBorder="1" applyAlignment="1">
      <alignment horizontal="center" vertical="center" textRotation="90" wrapText="1"/>
    </xf>
    <xf numFmtId="0" fontId="4" fillId="0" borderId="19" xfId="3" applyFont="1" applyBorder="1" applyAlignment="1">
      <alignment horizontal="center" vertical="center" textRotation="90" wrapText="1"/>
    </xf>
    <xf numFmtId="0" fontId="4" fillId="0" borderId="11" xfId="3" applyFont="1" applyBorder="1" applyAlignment="1">
      <alignment horizontal="center" vertical="center" textRotation="90" wrapText="1"/>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2" fontId="13" fillId="0" borderId="1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2" fontId="13" fillId="0" borderId="35" xfId="0" applyNumberFormat="1" applyFont="1" applyBorder="1" applyAlignment="1">
      <alignment horizontal="center" vertical="center" wrapText="1"/>
    </xf>
    <xf numFmtId="2" fontId="13" fillId="0" borderId="36" xfId="0" applyNumberFormat="1" applyFont="1" applyBorder="1" applyAlignment="1">
      <alignment horizontal="center"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21" fillId="5" borderId="7" xfId="0" applyFont="1" applyFill="1" applyBorder="1" applyAlignment="1">
      <alignment horizontal="left" vertical="center" wrapText="1"/>
    </xf>
    <xf numFmtId="0" fontId="21" fillId="5" borderId="0" xfId="0" applyFont="1" applyFill="1" applyBorder="1" applyAlignment="1">
      <alignment horizontal="left" vertical="center" wrapText="1"/>
    </xf>
    <xf numFmtId="0" fontId="21" fillId="5" borderId="21" xfId="0" applyFont="1" applyFill="1" applyBorder="1" applyAlignment="1">
      <alignment horizontal="left" vertical="center" wrapText="1"/>
    </xf>
    <xf numFmtId="0" fontId="4" fillId="0" borderId="0" xfId="0" applyFont="1" applyBorder="1" applyAlignment="1" applyProtection="1">
      <alignment vertical="center"/>
      <protection locked="0"/>
    </xf>
    <xf numFmtId="0" fontId="4" fillId="2" borderId="7"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0" borderId="32" xfId="3" applyFont="1" applyBorder="1" applyAlignment="1">
      <alignment horizontal="left" vertical="center" wrapText="1"/>
    </xf>
    <xf numFmtId="0" fontId="4" fillId="0" borderId="21" xfId="3" applyFont="1" applyBorder="1" applyAlignment="1">
      <alignment horizontal="left" vertical="center" wrapText="1"/>
    </xf>
    <xf numFmtId="0" fontId="4" fillId="0" borderId="6" xfId="3" applyFont="1" applyBorder="1" applyAlignment="1">
      <alignment horizontal="left" vertical="center" wrapText="1"/>
    </xf>
    <xf numFmtId="0" fontId="19" fillId="2" borderId="0" xfId="3" applyFont="1" applyFill="1" applyBorder="1" applyAlignment="1">
      <alignment horizontal="left" vertical="center" wrapText="1"/>
    </xf>
    <xf numFmtId="0" fontId="19" fillId="2" borderId="21" xfId="3" applyFont="1" applyFill="1" applyBorder="1" applyAlignment="1">
      <alignment horizontal="left"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5" xfId="0" applyFont="1" applyBorder="1" applyAlignment="1">
      <alignment horizontal="center" vertical="center" wrapText="1"/>
    </xf>
    <xf numFmtId="44" fontId="12" fillId="0" borderId="16" xfId="0" applyNumberFormat="1" applyFont="1" applyFill="1" applyBorder="1" applyAlignment="1">
      <alignment horizontal="center" vertical="center"/>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5" fillId="2" borderId="4" xfId="3" applyFill="1" applyBorder="1"/>
    <xf numFmtId="0" fontId="5" fillId="2" borderId="5" xfId="3" applyFill="1" applyBorder="1"/>
    <xf numFmtId="0" fontId="5" fillId="2" borderId="6" xfId="3" applyFill="1" applyBorder="1"/>
    <xf numFmtId="0" fontId="10" fillId="2" borderId="0" xfId="0" applyFont="1" applyFill="1" applyBorder="1" applyProtection="1">
      <protection locked="0"/>
    </xf>
    <xf numFmtId="0" fontId="10" fillId="0" borderId="0" xfId="0" applyFont="1" applyBorder="1" applyProtection="1">
      <protection locked="0"/>
    </xf>
    <xf numFmtId="0" fontId="8" fillId="2" borderId="0" xfId="3" applyFont="1" applyFill="1" applyBorder="1" applyAlignment="1" applyProtection="1">
      <alignment horizontal="center" vertical="center" wrapText="1"/>
      <protection locked="0"/>
    </xf>
    <xf numFmtId="0" fontId="8" fillId="0" borderId="0" xfId="3" applyFont="1" applyBorder="1" applyAlignment="1" applyProtection="1">
      <alignment horizontal="center" vertical="center" wrapText="1"/>
      <protection locked="0"/>
    </xf>
    <xf numFmtId="0" fontId="4" fillId="0" borderId="17" xfId="0" applyFont="1" applyBorder="1" applyAlignment="1">
      <alignment horizontal="left" vertical="center" wrapText="1"/>
    </xf>
    <xf numFmtId="0" fontId="4" fillId="0" borderId="2" xfId="0" applyFont="1" applyBorder="1" applyAlignment="1">
      <alignment horizontal="left" vertical="center" wrapText="1"/>
    </xf>
    <xf numFmtId="0" fontId="4" fillId="0" borderId="18" xfId="0" applyFont="1" applyBorder="1" applyAlignment="1">
      <alignment horizontal="left" vertical="center" wrapText="1"/>
    </xf>
    <xf numFmtId="0" fontId="19" fillId="2" borderId="6" xfId="3" applyFont="1" applyFill="1" applyBorder="1" applyAlignment="1">
      <alignment horizontal="left" vertical="center" wrapText="1"/>
    </xf>
    <xf numFmtId="0" fontId="4" fillId="0" borderId="22" xfId="3" applyFont="1" applyBorder="1" applyAlignment="1">
      <alignment horizontal="left" wrapText="1"/>
    </xf>
    <xf numFmtId="0" fontId="20" fillId="0" borderId="23" xfId="3" applyFont="1" applyBorder="1" applyAlignment="1">
      <alignment horizontal="left" wrapText="1"/>
    </xf>
    <xf numFmtId="0" fontId="20" fillId="0" borderId="27" xfId="3" applyFont="1" applyBorder="1" applyAlignment="1">
      <alignment horizontal="left" wrapText="1"/>
    </xf>
    <xf numFmtId="0" fontId="4" fillId="0" borderId="22" xfId="3" applyFont="1" applyBorder="1" applyAlignment="1">
      <alignment horizontal="left" vertical="center" wrapText="1"/>
    </xf>
    <xf numFmtId="0" fontId="4" fillId="0" borderId="23" xfId="3" applyFont="1" applyBorder="1" applyAlignment="1">
      <alignment horizontal="left" vertical="center" wrapText="1"/>
    </xf>
    <xf numFmtId="0" fontId="4" fillId="0" borderId="27" xfId="3" applyFont="1" applyBorder="1" applyAlignment="1">
      <alignment horizontal="left" vertical="center" wrapText="1"/>
    </xf>
    <xf numFmtId="0" fontId="11" fillId="0" borderId="30" xfId="0" applyFont="1" applyBorder="1" applyAlignment="1">
      <alignment horizontal="left" wrapText="1"/>
    </xf>
    <xf numFmtId="0" fontId="11" fillId="0" borderId="31" xfId="0" applyFont="1" applyBorder="1" applyAlignment="1">
      <alignment horizontal="left" wrapText="1"/>
    </xf>
    <xf numFmtId="0" fontId="11" fillId="0" borderId="32" xfId="0" applyFont="1" applyBorder="1" applyAlignment="1">
      <alignment horizontal="left" wrapText="1"/>
    </xf>
  </cellXfs>
  <cellStyles count="7">
    <cellStyle name="Incorrecto" xfId="2" builtinId="27"/>
    <cellStyle name="Moneda" xfId="1" builtinId="4"/>
    <cellStyle name="Moneda 2" xfId="4" xr:uid="{00000000-0005-0000-0000-000002000000}"/>
    <cellStyle name="Moneda 3" xfId="6" xr:uid="{E30D943F-EC93-423F-884C-2D132B9C1BE3}"/>
    <cellStyle name="Normal" xfId="0" builtinId="0"/>
    <cellStyle name="Normal 2" xfId="3" xr:uid="{00000000-0005-0000-0000-000004000000}"/>
    <cellStyle name="Normal 2 2" xfId="5" xr:uid="{00000000-0005-0000-0000-000005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206953</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299605</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290080</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299605</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290079</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299604</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299604</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140277</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397453</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130752</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206953</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206953</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387927</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387927</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328180</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299605</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140276</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328180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397454</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328179</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347230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328178</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318653</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328179</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223953</xdr:colOff>
      <xdr:row>9</xdr:row>
      <xdr:rowOff>75039</xdr:rowOff>
    </xdr:from>
    <xdr:to>
      <xdr:col>0</xdr:col>
      <xdr:colOff>3275670</xdr:colOff>
      <xdr:row>13</xdr:row>
      <xdr:rowOff>581238</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953" y="5580954"/>
          <a:ext cx="3051717" cy="3015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237663</xdr:colOff>
      <xdr:row>14</xdr:row>
      <xdr:rowOff>28575</xdr:rowOff>
    </xdr:from>
    <xdr:to>
      <xdr:col>0</xdr:col>
      <xdr:colOff>1812076</xdr:colOff>
      <xdr:row>18</xdr:row>
      <xdr:rowOff>539417</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7663" y="8670770"/>
          <a:ext cx="1574413" cy="301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183995</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210249</xdr:colOff>
      <xdr:row>4</xdr:row>
      <xdr:rowOff>28576</xdr:rowOff>
    </xdr:from>
    <xdr:to>
      <xdr:col>0</xdr:col>
      <xdr:colOff>1742380</xdr:colOff>
      <xdr:row>8</xdr:row>
      <xdr:rowOff>598217</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0249" y="2398210"/>
          <a:ext cx="1532131" cy="3078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20444</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1897336</xdr:colOff>
      <xdr:row>4</xdr:row>
      <xdr:rowOff>19050</xdr:rowOff>
    </xdr:from>
    <xdr:to>
      <xdr:col>0</xdr:col>
      <xdr:colOff>3438294</xdr:colOff>
      <xdr:row>8</xdr:row>
      <xdr:rowOff>606427</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897336" y="2388684"/>
          <a:ext cx="1540958" cy="3096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1931253</xdr:colOff>
      <xdr:row>14</xdr:row>
      <xdr:rowOff>38100</xdr:rowOff>
    </xdr:from>
    <xdr:to>
      <xdr:col>0</xdr:col>
      <xdr:colOff>3387569</xdr:colOff>
      <xdr:row>18</xdr:row>
      <xdr:rowOff>557560</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31253" y="8680295"/>
          <a:ext cx="1456316" cy="3028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880938" y="6604174"/>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uardo%20Zubia\Desktop\TEMOSACHIC\TEMOSACHIC%20T.V.%20Propuesta%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ZH"/>
      <sheetName val="2SUrb"/>
      <sheetName val="5SSub"/>
      <sheetName val="6SRúst (2)"/>
      <sheetName val="7Corr"/>
      <sheetName val="8Dem Suelo"/>
      <sheetName val="9Const (2)"/>
      <sheetName val="10OProces"/>
      <sheetName val="11Ross"/>
      <sheetName val="12InstNVO"/>
      <sheetName val="13Anun"/>
      <sheetName val="14Ant"/>
      <sheetName val="15Min"/>
      <sheetName val="16Banc"/>
      <sheetName val="17Celd"/>
      <sheetName val="18Nog"/>
      <sheetName val="19Manz"/>
      <sheetName val="20Viñ"/>
    </sheetNames>
    <sheetDataSet>
      <sheetData sheetId="0">
        <row r="1">
          <cell r="A1" t="str">
            <v>MUNICIPIO DE TEMÓSACHIC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J257"/>
  <sheetViews>
    <sheetView view="pageBreakPreview" topLeftCell="A19" zoomScale="77" zoomScaleNormal="100" zoomScaleSheetLayoutView="77" workbookViewId="0">
      <selection activeCell="I7" sqref="I7"/>
    </sheetView>
  </sheetViews>
  <sheetFormatPr baseColWidth="10" defaultColWidth="11.42578125" defaultRowHeight="19.5" customHeight="1" x14ac:dyDescent="0.25"/>
  <cols>
    <col min="1" max="1" width="14.42578125" style="45" customWidth="1"/>
    <col min="2" max="2" width="15.42578125" style="45" customWidth="1"/>
    <col min="3" max="3" width="36.140625" style="45" customWidth="1"/>
    <col min="4" max="4" width="38.28515625" style="45" customWidth="1"/>
    <col min="5" max="5" width="22.7109375" style="46" customWidth="1"/>
    <col min="6" max="36" width="11.42578125" style="40"/>
    <col min="37" max="16384" width="11.42578125" style="39"/>
  </cols>
  <sheetData>
    <row r="1" spans="1:36" ht="19.5" customHeight="1" x14ac:dyDescent="0.25">
      <c r="A1" s="245" t="s">
        <v>331</v>
      </c>
      <c r="B1" s="246"/>
      <c r="C1" s="246"/>
      <c r="D1" s="246"/>
      <c r="E1" s="247"/>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row>
    <row r="2" spans="1:36" ht="19.5" customHeight="1" thickBot="1" x14ac:dyDescent="0.3">
      <c r="A2" s="248" t="s">
        <v>300</v>
      </c>
      <c r="B2" s="249"/>
      <c r="C2" s="249"/>
      <c r="D2" s="249"/>
      <c r="E2" s="250"/>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row>
    <row r="3" spans="1:36" ht="19.5" customHeight="1" thickBot="1" x14ac:dyDescent="0.3">
      <c r="A3" s="251" t="s">
        <v>12</v>
      </c>
      <c r="B3" s="252"/>
      <c r="C3" s="252"/>
      <c r="D3" s="252"/>
      <c r="E3" s="253"/>
    </row>
    <row r="4" spans="1:36" ht="50.25" customHeight="1" thickBot="1" x14ac:dyDescent="0.3">
      <c r="A4" s="59" t="s">
        <v>11</v>
      </c>
      <c r="B4" s="59" t="s">
        <v>274</v>
      </c>
      <c r="C4" s="59" t="s">
        <v>1</v>
      </c>
      <c r="D4" s="59" t="s">
        <v>324</v>
      </c>
      <c r="E4" s="236" t="s">
        <v>438</v>
      </c>
    </row>
    <row r="5" spans="1:36" ht="19.5" customHeight="1" x14ac:dyDescent="0.25">
      <c r="A5" s="260">
        <v>1</v>
      </c>
      <c r="B5" s="108">
        <v>5</v>
      </c>
      <c r="C5" s="108" t="s">
        <v>373</v>
      </c>
      <c r="D5" s="263" t="s">
        <v>332</v>
      </c>
      <c r="E5" s="266">
        <v>126</v>
      </c>
    </row>
    <row r="6" spans="1:36" ht="19.5" customHeight="1" x14ac:dyDescent="0.25">
      <c r="A6" s="261"/>
      <c r="B6" s="110">
        <v>6</v>
      </c>
      <c r="C6" s="110" t="s">
        <v>373</v>
      </c>
      <c r="D6" s="264"/>
      <c r="E6" s="267"/>
    </row>
    <row r="7" spans="1:36" ht="19.5" customHeight="1" thickBot="1" x14ac:dyDescent="0.3">
      <c r="A7" s="262"/>
      <c r="B7" s="112">
        <v>8</v>
      </c>
      <c r="C7" s="112" t="s">
        <v>373</v>
      </c>
      <c r="D7" s="265"/>
      <c r="E7" s="268"/>
    </row>
    <row r="8" spans="1:36" ht="27" x14ac:dyDescent="0.25">
      <c r="A8" s="260">
        <v>2</v>
      </c>
      <c r="B8" s="108">
        <v>5</v>
      </c>
      <c r="C8" s="108" t="s">
        <v>333</v>
      </c>
      <c r="D8" s="263" t="s">
        <v>332</v>
      </c>
      <c r="E8" s="266">
        <v>94.5</v>
      </c>
    </row>
    <row r="9" spans="1:36" ht="27" x14ac:dyDescent="0.25">
      <c r="A9" s="261"/>
      <c r="B9" s="110">
        <v>6</v>
      </c>
      <c r="C9" s="110" t="s">
        <v>333</v>
      </c>
      <c r="D9" s="264"/>
      <c r="E9" s="267"/>
    </row>
    <row r="10" spans="1:36" ht="27.75" thickBot="1" x14ac:dyDescent="0.3">
      <c r="A10" s="262"/>
      <c r="B10" s="112">
        <v>7</v>
      </c>
      <c r="C10" s="112" t="s">
        <v>333</v>
      </c>
      <c r="D10" s="265"/>
      <c r="E10" s="268"/>
    </row>
    <row r="11" spans="1:36" ht="54" x14ac:dyDescent="0.25">
      <c r="A11" s="260">
        <v>3</v>
      </c>
      <c r="B11" s="108">
        <v>6</v>
      </c>
      <c r="C11" s="108" t="s">
        <v>434</v>
      </c>
      <c r="D11" s="263" t="s">
        <v>332</v>
      </c>
      <c r="E11" s="266">
        <v>63</v>
      </c>
    </row>
    <row r="12" spans="1:36" ht="54" x14ac:dyDescent="0.25">
      <c r="A12" s="261"/>
      <c r="B12" s="110">
        <v>7</v>
      </c>
      <c r="C12" s="110" t="s">
        <v>435</v>
      </c>
      <c r="D12" s="264"/>
      <c r="E12" s="267"/>
    </row>
    <row r="13" spans="1:36" ht="54.75" thickBot="1" x14ac:dyDescent="0.3">
      <c r="A13" s="262"/>
      <c r="B13" s="112">
        <v>8</v>
      </c>
      <c r="C13" s="112" t="s">
        <v>436</v>
      </c>
      <c r="D13" s="265"/>
      <c r="E13" s="268"/>
    </row>
    <row r="14" spans="1:36" ht="19.5" customHeight="1" x14ac:dyDescent="0.25">
      <c r="A14" s="260">
        <v>4</v>
      </c>
      <c r="B14" s="108">
        <v>2</v>
      </c>
      <c r="C14" s="108" t="s">
        <v>437</v>
      </c>
      <c r="D14" s="263" t="s">
        <v>332</v>
      </c>
      <c r="E14" s="266">
        <v>19.95</v>
      </c>
    </row>
    <row r="15" spans="1:36" ht="19.5" customHeight="1" x14ac:dyDescent="0.25">
      <c r="A15" s="261"/>
      <c r="B15" s="110">
        <v>4</v>
      </c>
      <c r="C15" s="110" t="s">
        <v>437</v>
      </c>
      <c r="D15" s="264"/>
      <c r="E15" s="267"/>
    </row>
    <row r="16" spans="1:36" ht="19.5" customHeight="1" x14ac:dyDescent="0.25">
      <c r="A16" s="261"/>
      <c r="B16" s="110">
        <v>9</v>
      </c>
      <c r="C16" s="110" t="s">
        <v>437</v>
      </c>
      <c r="D16" s="264"/>
      <c r="E16" s="267"/>
    </row>
    <row r="17" spans="1:36" ht="19.5" customHeight="1" thickBot="1" x14ac:dyDescent="0.3">
      <c r="A17" s="262"/>
      <c r="B17" s="112">
        <v>10</v>
      </c>
      <c r="C17" s="112" t="s">
        <v>437</v>
      </c>
      <c r="D17" s="265"/>
      <c r="E17" s="268"/>
    </row>
    <row r="18" spans="1:36" ht="70.5" customHeight="1" x14ac:dyDescent="0.25">
      <c r="A18" s="254" t="s">
        <v>444</v>
      </c>
      <c r="B18" s="255"/>
      <c r="C18" s="255"/>
      <c r="D18" s="255"/>
      <c r="E18" s="256"/>
    </row>
    <row r="19" spans="1:36" s="42" customFormat="1" ht="59.25" customHeight="1" x14ac:dyDescent="0.25">
      <c r="A19" s="257" t="s">
        <v>445</v>
      </c>
      <c r="B19" s="258"/>
      <c r="C19" s="258"/>
      <c r="D19" s="258"/>
      <c r="E19" s="259"/>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row>
    <row r="20" spans="1:36" s="43" customFormat="1" ht="19.5" customHeight="1" x14ac:dyDescent="0.25">
      <c r="A20" s="257" t="s">
        <v>446</v>
      </c>
      <c r="B20" s="258"/>
      <c r="C20" s="258"/>
      <c r="D20" s="258"/>
      <c r="E20" s="259"/>
    </row>
    <row r="21" spans="1:36" s="43" customFormat="1" ht="20.100000000000001" customHeight="1" x14ac:dyDescent="0.25">
      <c r="A21" s="257" t="s">
        <v>296</v>
      </c>
      <c r="B21" s="258"/>
      <c r="C21" s="258"/>
      <c r="D21" s="258"/>
      <c r="E21" s="259"/>
    </row>
    <row r="22" spans="1:36" s="43" customFormat="1" ht="42" customHeight="1" x14ac:dyDescent="0.25">
      <c r="A22" s="257" t="s">
        <v>447</v>
      </c>
      <c r="B22" s="258"/>
      <c r="C22" s="258"/>
      <c r="D22" s="258"/>
      <c r="E22" s="259"/>
    </row>
    <row r="23" spans="1:36" s="43" customFormat="1" ht="60" customHeight="1" x14ac:dyDescent="0.25">
      <c r="A23" s="257" t="s">
        <v>448</v>
      </c>
      <c r="B23" s="258"/>
      <c r="C23" s="258"/>
      <c r="D23" s="258"/>
      <c r="E23" s="259"/>
    </row>
    <row r="24" spans="1:36" s="43" customFormat="1" ht="50.45" customHeight="1" x14ac:dyDescent="0.25">
      <c r="A24" s="257" t="s">
        <v>449</v>
      </c>
      <c r="B24" s="258"/>
      <c r="C24" s="258"/>
      <c r="D24" s="258"/>
      <c r="E24" s="259"/>
    </row>
    <row r="25" spans="1:36" s="43" customFormat="1" ht="45" customHeight="1" thickBot="1" x14ac:dyDescent="0.3">
      <c r="A25" s="269" t="s">
        <v>450</v>
      </c>
      <c r="B25" s="270"/>
      <c r="C25" s="270"/>
      <c r="D25" s="270"/>
      <c r="E25" s="271"/>
    </row>
    <row r="26" spans="1:36" ht="19.5" customHeight="1" x14ac:dyDescent="0.25">
      <c r="A26" s="43"/>
      <c r="B26" s="43"/>
      <c r="C26" s="43"/>
      <c r="D26" s="43"/>
      <c r="E26" s="44"/>
    </row>
    <row r="27" spans="1:36" ht="19.5" customHeight="1" x14ac:dyDescent="0.25">
      <c r="A27" s="43"/>
      <c r="B27" s="43"/>
      <c r="C27" s="43"/>
      <c r="D27" s="43"/>
      <c r="E27" s="44"/>
    </row>
    <row r="28" spans="1:36" ht="19.5" customHeight="1" x14ac:dyDescent="0.25">
      <c r="A28" s="43"/>
      <c r="B28" s="43"/>
      <c r="C28" s="43"/>
      <c r="D28" s="43"/>
      <c r="E28" s="44"/>
    </row>
    <row r="29" spans="1:36" ht="19.5" customHeight="1" x14ac:dyDescent="0.25">
      <c r="A29" s="43"/>
      <c r="B29" s="43"/>
      <c r="C29" s="43"/>
      <c r="D29" s="43"/>
      <c r="E29" s="44"/>
    </row>
    <row r="30" spans="1:36" ht="19.5" customHeight="1" x14ac:dyDescent="0.25">
      <c r="A30" s="43"/>
      <c r="B30" s="43"/>
      <c r="C30" s="43"/>
      <c r="D30" s="43"/>
      <c r="E30" s="44"/>
    </row>
    <row r="31" spans="1:36" ht="19.5" customHeight="1" x14ac:dyDescent="0.25">
      <c r="A31" s="43"/>
      <c r="B31" s="43"/>
      <c r="C31" s="43"/>
      <c r="D31" s="43"/>
      <c r="E31" s="44"/>
    </row>
    <row r="32" spans="1:36" ht="19.5" customHeight="1" x14ac:dyDescent="0.25">
      <c r="A32" s="43"/>
      <c r="B32" s="43"/>
      <c r="C32" s="43"/>
      <c r="D32" s="43"/>
      <c r="E32" s="44"/>
    </row>
    <row r="33" spans="1:5" ht="19.5" customHeight="1" x14ac:dyDescent="0.25">
      <c r="A33" s="43"/>
      <c r="B33" s="43"/>
      <c r="C33" s="43"/>
      <c r="D33" s="43"/>
      <c r="E33" s="44"/>
    </row>
    <row r="34" spans="1:5" ht="19.5" customHeight="1" x14ac:dyDescent="0.25">
      <c r="A34" s="43"/>
      <c r="B34" s="43"/>
      <c r="C34" s="43"/>
      <c r="D34" s="43"/>
      <c r="E34" s="44"/>
    </row>
    <row r="35" spans="1:5" ht="19.5" customHeight="1" x14ac:dyDescent="0.25">
      <c r="A35" s="43"/>
      <c r="B35" s="43"/>
      <c r="C35" s="43"/>
      <c r="D35" s="43"/>
      <c r="E35" s="44"/>
    </row>
    <row r="36" spans="1:5" ht="19.5" customHeight="1" x14ac:dyDescent="0.25">
      <c r="A36" s="43"/>
      <c r="B36" s="43"/>
      <c r="C36" s="43"/>
      <c r="D36" s="43"/>
      <c r="E36" s="44"/>
    </row>
    <row r="37" spans="1:5" ht="19.5" customHeight="1" x14ac:dyDescent="0.25">
      <c r="A37" s="43"/>
      <c r="B37" s="43"/>
      <c r="C37" s="43"/>
      <c r="D37" s="43"/>
      <c r="E37" s="44"/>
    </row>
    <row r="38" spans="1:5" ht="19.5" customHeight="1" x14ac:dyDescent="0.25">
      <c r="A38" s="43"/>
      <c r="B38" s="43"/>
      <c r="C38" s="43"/>
      <c r="D38" s="43"/>
      <c r="E38" s="44"/>
    </row>
    <row r="39" spans="1:5" ht="19.5" customHeight="1" x14ac:dyDescent="0.25">
      <c r="A39" s="43"/>
      <c r="B39" s="43"/>
      <c r="C39" s="43"/>
      <c r="D39" s="43"/>
      <c r="E39" s="44"/>
    </row>
    <row r="40" spans="1:5" ht="19.5" customHeight="1" x14ac:dyDescent="0.25">
      <c r="A40" s="43"/>
      <c r="B40" s="43"/>
      <c r="C40" s="43"/>
      <c r="D40" s="43"/>
      <c r="E40" s="44"/>
    </row>
    <row r="41" spans="1:5" ht="19.5" customHeight="1" x14ac:dyDescent="0.25">
      <c r="A41" s="43"/>
      <c r="B41" s="43"/>
      <c r="C41" s="43"/>
      <c r="D41" s="43"/>
      <c r="E41" s="44"/>
    </row>
    <row r="42" spans="1:5" ht="19.5" customHeight="1" x14ac:dyDescent="0.25">
      <c r="A42" s="43"/>
      <c r="B42" s="43"/>
      <c r="C42" s="43"/>
      <c r="D42" s="43"/>
      <c r="E42" s="44"/>
    </row>
    <row r="43" spans="1:5" ht="19.5" customHeight="1" x14ac:dyDescent="0.25">
      <c r="A43" s="43"/>
      <c r="B43" s="43"/>
      <c r="C43" s="43"/>
      <c r="D43" s="43"/>
      <c r="E43" s="44"/>
    </row>
    <row r="44" spans="1:5" ht="19.5" customHeight="1" x14ac:dyDescent="0.25">
      <c r="A44" s="43"/>
      <c r="B44" s="43"/>
      <c r="C44" s="43"/>
      <c r="D44" s="43"/>
      <c r="E44" s="44"/>
    </row>
    <row r="45" spans="1:5" ht="19.5" customHeight="1" x14ac:dyDescent="0.25">
      <c r="A45" s="43"/>
      <c r="B45" s="43"/>
      <c r="C45" s="43"/>
      <c r="D45" s="43"/>
      <c r="E45" s="44"/>
    </row>
    <row r="46" spans="1:5" ht="19.5" customHeight="1" x14ac:dyDescent="0.25">
      <c r="A46" s="43"/>
      <c r="B46" s="43"/>
      <c r="C46" s="43"/>
      <c r="D46" s="43"/>
      <c r="E46" s="44"/>
    </row>
    <row r="47" spans="1:5" ht="19.5" customHeight="1" x14ac:dyDescent="0.25">
      <c r="A47" s="43"/>
      <c r="B47" s="43"/>
      <c r="C47" s="43"/>
      <c r="D47" s="43"/>
      <c r="E47" s="44"/>
    </row>
    <row r="48" spans="1:5" ht="19.5" customHeight="1" x14ac:dyDescent="0.25">
      <c r="A48" s="43"/>
      <c r="B48" s="43"/>
      <c r="C48" s="43"/>
      <c r="D48" s="43"/>
      <c r="E48" s="44"/>
    </row>
    <row r="49" spans="1:5" ht="19.5" customHeight="1" x14ac:dyDescent="0.25">
      <c r="A49" s="43"/>
      <c r="B49" s="43"/>
      <c r="C49" s="43"/>
      <c r="D49" s="43"/>
      <c r="E49" s="44"/>
    </row>
    <row r="50" spans="1:5" ht="19.5" customHeight="1" x14ac:dyDescent="0.25">
      <c r="A50" s="43"/>
      <c r="B50" s="43"/>
      <c r="C50" s="43"/>
      <c r="D50" s="43"/>
      <c r="E50" s="44"/>
    </row>
    <row r="51" spans="1:5" ht="19.5" customHeight="1" x14ac:dyDescent="0.25">
      <c r="A51" s="43"/>
      <c r="B51" s="43"/>
      <c r="C51" s="43"/>
      <c r="D51" s="43"/>
      <c r="E51" s="44"/>
    </row>
    <row r="52" spans="1:5" ht="19.5" customHeight="1" x14ac:dyDescent="0.25">
      <c r="A52" s="43"/>
      <c r="B52" s="43"/>
      <c r="C52" s="43"/>
      <c r="D52" s="43"/>
      <c r="E52" s="44"/>
    </row>
    <row r="53" spans="1:5" ht="19.5" customHeight="1" x14ac:dyDescent="0.25">
      <c r="A53" s="43"/>
      <c r="B53" s="43"/>
      <c r="C53" s="43"/>
      <c r="D53" s="43"/>
      <c r="E53" s="44"/>
    </row>
    <row r="54" spans="1:5" ht="19.5" customHeight="1" x14ac:dyDescent="0.25">
      <c r="A54" s="43"/>
      <c r="B54" s="43"/>
      <c r="C54" s="43"/>
      <c r="D54" s="43"/>
      <c r="E54" s="44"/>
    </row>
    <row r="55" spans="1:5" ht="19.5" customHeight="1" x14ac:dyDescent="0.25">
      <c r="A55" s="43"/>
      <c r="B55" s="43"/>
      <c r="C55" s="43"/>
      <c r="D55" s="43"/>
      <c r="E55" s="44"/>
    </row>
    <row r="56" spans="1:5" ht="19.5" customHeight="1" x14ac:dyDescent="0.25">
      <c r="A56" s="43"/>
      <c r="B56" s="43"/>
      <c r="C56" s="43"/>
      <c r="D56" s="43"/>
      <c r="E56" s="44"/>
    </row>
    <row r="57" spans="1:5" ht="19.5" customHeight="1" x14ac:dyDescent="0.25">
      <c r="A57" s="43"/>
      <c r="B57" s="43"/>
      <c r="C57" s="43"/>
      <c r="D57" s="43"/>
      <c r="E57" s="44"/>
    </row>
    <row r="58" spans="1:5" ht="19.5" customHeight="1" x14ac:dyDescent="0.25">
      <c r="A58" s="43"/>
      <c r="B58" s="43"/>
      <c r="C58" s="43"/>
      <c r="D58" s="43"/>
      <c r="E58" s="44"/>
    </row>
    <row r="59" spans="1:5" ht="19.5" customHeight="1" x14ac:dyDescent="0.25">
      <c r="A59" s="43"/>
      <c r="B59" s="43"/>
      <c r="C59" s="43"/>
      <c r="D59" s="43"/>
      <c r="E59" s="44"/>
    </row>
    <row r="60" spans="1:5" ht="19.5" customHeight="1" x14ac:dyDescent="0.25">
      <c r="A60" s="43"/>
      <c r="B60" s="43"/>
      <c r="C60" s="43"/>
      <c r="D60" s="43"/>
      <c r="E60" s="44"/>
    </row>
    <row r="61" spans="1:5" ht="19.5" customHeight="1" x14ac:dyDescent="0.25">
      <c r="A61" s="43"/>
      <c r="B61" s="43"/>
      <c r="C61" s="43"/>
      <c r="D61" s="43"/>
      <c r="E61" s="44"/>
    </row>
    <row r="62" spans="1:5" ht="19.5" customHeight="1" x14ac:dyDescent="0.25">
      <c r="A62" s="43"/>
      <c r="B62" s="43"/>
      <c r="C62" s="43"/>
      <c r="D62" s="43"/>
      <c r="E62" s="44"/>
    </row>
    <row r="63" spans="1:5" ht="19.5" customHeight="1" x14ac:dyDescent="0.25">
      <c r="A63" s="43"/>
      <c r="B63" s="43"/>
      <c r="C63" s="43"/>
      <c r="D63" s="43"/>
      <c r="E63" s="44"/>
    </row>
    <row r="64" spans="1:5" ht="19.5" customHeight="1" x14ac:dyDescent="0.25">
      <c r="A64" s="43"/>
      <c r="B64" s="43"/>
      <c r="C64" s="43"/>
      <c r="D64" s="43"/>
      <c r="E64" s="44"/>
    </row>
    <row r="65" spans="1:5" ht="19.5" customHeight="1" x14ac:dyDescent="0.25">
      <c r="A65" s="43"/>
      <c r="B65" s="43"/>
      <c r="C65" s="43"/>
      <c r="D65" s="43"/>
      <c r="E65" s="44"/>
    </row>
    <row r="66" spans="1:5" ht="19.5" customHeight="1" x14ac:dyDescent="0.25">
      <c r="A66" s="43"/>
      <c r="B66" s="43"/>
      <c r="C66" s="43"/>
      <c r="D66" s="43"/>
      <c r="E66" s="44"/>
    </row>
    <row r="67" spans="1:5" ht="19.5" customHeight="1" x14ac:dyDescent="0.25">
      <c r="A67" s="43"/>
      <c r="B67" s="43"/>
      <c r="C67" s="43"/>
      <c r="D67" s="43"/>
      <c r="E67" s="44"/>
    </row>
    <row r="68" spans="1:5" ht="19.5" customHeight="1" x14ac:dyDescent="0.25">
      <c r="A68" s="43"/>
      <c r="B68" s="43"/>
      <c r="C68" s="43"/>
      <c r="D68" s="43"/>
      <c r="E68" s="44"/>
    </row>
    <row r="69" spans="1:5" ht="19.5" customHeight="1" x14ac:dyDescent="0.25">
      <c r="A69" s="43"/>
      <c r="B69" s="43"/>
      <c r="C69" s="43"/>
      <c r="D69" s="43"/>
      <c r="E69" s="44"/>
    </row>
    <row r="70" spans="1:5" ht="19.5" customHeight="1" x14ac:dyDescent="0.25">
      <c r="A70" s="43"/>
      <c r="B70" s="43"/>
      <c r="C70" s="43"/>
      <c r="D70" s="43"/>
      <c r="E70" s="44"/>
    </row>
    <row r="71" spans="1:5" ht="19.5" customHeight="1" x14ac:dyDescent="0.25">
      <c r="A71" s="43"/>
      <c r="B71" s="43"/>
      <c r="C71" s="43"/>
      <c r="D71" s="43"/>
      <c r="E71" s="44"/>
    </row>
    <row r="72" spans="1:5" ht="19.5" customHeight="1" x14ac:dyDescent="0.25">
      <c r="A72" s="43"/>
      <c r="B72" s="43"/>
      <c r="C72" s="43"/>
      <c r="D72" s="43"/>
      <c r="E72" s="44"/>
    </row>
    <row r="73" spans="1:5" ht="19.5" customHeight="1" x14ac:dyDescent="0.25">
      <c r="A73" s="43"/>
      <c r="B73" s="43"/>
      <c r="C73" s="43"/>
      <c r="D73" s="43"/>
      <c r="E73" s="44"/>
    </row>
    <row r="74" spans="1:5" ht="19.5" customHeight="1" x14ac:dyDescent="0.25">
      <c r="A74" s="43"/>
      <c r="B74" s="43"/>
      <c r="C74" s="43"/>
      <c r="D74" s="43"/>
      <c r="E74" s="44"/>
    </row>
    <row r="75" spans="1:5" ht="19.5" customHeight="1" x14ac:dyDescent="0.25">
      <c r="A75" s="43"/>
      <c r="B75" s="43"/>
      <c r="C75" s="43"/>
      <c r="D75" s="43"/>
      <c r="E75" s="44"/>
    </row>
    <row r="76" spans="1:5" ht="19.5" customHeight="1" x14ac:dyDescent="0.25">
      <c r="A76" s="43"/>
      <c r="B76" s="43"/>
      <c r="C76" s="43"/>
      <c r="D76" s="43"/>
      <c r="E76" s="44"/>
    </row>
    <row r="77" spans="1:5" ht="19.5" customHeight="1" x14ac:dyDescent="0.25">
      <c r="A77" s="43"/>
      <c r="B77" s="43"/>
      <c r="C77" s="43"/>
      <c r="D77" s="43"/>
      <c r="E77" s="44"/>
    </row>
    <row r="78" spans="1:5" ht="19.5" customHeight="1" x14ac:dyDescent="0.25">
      <c r="A78" s="43"/>
      <c r="B78" s="43"/>
      <c r="C78" s="43"/>
      <c r="D78" s="43"/>
      <c r="E78" s="44"/>
    </row>
    <row r="79" spans="1:5" ht="19.5" customHeight="1" x14ac:dyDescent="0.25">
      <c r="A79" s="43"/>
      <c r="B79" s="43"/>
      <c r="C79" s="43"/>
      <c r="D79" s="43"/>
      <c r="E79" s="44"/>
    </row>
    <row r="80" spans="1:5" ht="19.5" customHeight="1" x14ac:dyDescent="0.25">
      <c r="A80" s="43"/>
      <c r="B80" s="43"/>
      <c r="C80" s="43"/>
      <c r="D80" s="43"/>
      <c r="E80" s="44"/>
    </row>
    <row r="81" spans="1:5" ht="19.5" customHeight="1" x14ac:dyDescent="0.25">
      <c r="A81" s="43"/>
      <c r="B81" s="43"/>
      <c r="C81" s="43"/>
      <c r="D81" s="43"/>
      <c r="E81" s="44"/>
    </row>
    <row r="82" spans="1:5" ht="19.5" customHeight="1" x14ac:dyDescent="0.25">
      <c r="A82" s="43"/>
      <c r="B82" s="43"/>
      <c r="C82" s="43"/>
      <c r="D82" s="43"/>
      <c r="E82" s="44"/>
    </row>
    <row r="83" spans="1:5" ht="19.5" customHeight="1" x14ac:dyDescent="0.25">
      <c r="A83" s="43"/>
      <c r="B83" s="43"/>
      <c r="C83" s="43"/>
      <c r="D83" s="43"/>
      <c r="E83" s="44"/>
    </row>
    <row r="84" spans="1:5" ht="19.5" customHeight="1" x14ac:dyDescent="0.25">
      <c r="A84" s="43"/>
      <c r="B84" s="43"/>
      <c r="C84" s="43"/>
      <c r="D84" s="43"/>
      <c r="E84" s="44"/>
    </row>
    <row r="85" spans="1:5" ht="19.5" customHeight="1" x14ac:dyDescent="0.25">
      <c r="A85" s="43"/>
      <c r="B85" s="43"/>
      <c r="C85" s="43"/>
      <c r="D85" s="43"/>
      <c r="E85" s="44"/>
    </row>
    <row r="86" spans="1:5" ht="19.5" customHeight="1" x14ac:dyDescent="0.25">
      <c r="A86" s="43"/>
      <c r="B86" s="43"/>
      <c r="C86" s="43"/>
      <c r="D86" s="43"/>
      <c r="E86" s="44"/>
    </row>
    <row r="87" spans="1:5" ht="19.5" customHeight="1" x14ac:dyDescent="0.25">
      <c r="A87" s="43"/>
      <c r="B87" s="43"/>
      <c r="C87" s="43"/>
      <c r="D87" s="43"/>
      <c r="E87" s="44"/>
    </row>
    <row r="88" spans="1:5" ht="19.5" customHeight="1" x14ac:dyDescent="0.25">
      <c r="A88" s="43"/>
      <c r="B88" s="43"/>
      <c r="C88" s="43"/>
      <c r="D88" s="43"/>
      <c r="E88" s="44"/>
    </row>
    <row r="89" spans="1:5" ht="19.5" customHeight="1" x14ac:dyDescent="0.25">
      <c r="A89" s="43"/>
      <c r="B89" s="43"/>
      <c r="C89" s="43"/>
      <c r="D89" s="43"/>
      <c r="E89" s="44"/>
    </row>
    <row r="90" spans="1:5" ht="19.5" customHeight="1" x14ac:dyDescent="0.25">
      <c r="A90" s="43"/>
      <c r="B90" s="43"/>
      <c r="C90" s="43"/>
      <c r="D90" s="43"/>
      <c r="E90" s="44"/>
    </row>
    <row r="91" spans="1:5" ht="19.5" customHeight="1" x14ac:dyDescent="0.25">
      <c r="A91" s="43"/>
      <c r="B91" s="43"/>
      <c r="C91" s="43"/>
      <c r="D91" s="43"/>
      <c r="E91" s="44"/>
    </row>
    <row r="92" spans="1:5" ht="19.5" customHeight="1" x14ac:dyDescent="0.25">
      <c r="A92" s="43"/>
      <c r="B92" s="43"/>
      <c r="C92" s="43"/>
      <c r="D92" s="43"/>
      <c r="E92" s="44"/>
    </row>
    <row r="93" spans="1:5" ht="19.5" customHeight="1" x14ac:dyDescent="0.25">
      <c r="A93" s="43"/>
      <c r="B93" s="43"/>
      <c r="C93" s="43"/>
      <c r="D93" s="43"/>
      <c r="E93" s="44"/>
    </row>
    <row r="94" spans="1:5" ht="19.5" customHeight="1" x14ac:dyDescent="0.25">
      <c r="A94" s="43"/>
      <c r="B94" s="43"/>
      <c r="C94" s="43"/>
      <c r="D94" s="43"/>
      <c r="E94" s="44"/>
    </row>
    <row r="95" spans="1:5" ht="19.5" customHeight="1" x14ac:dyDescent="0.25">
      <c r="A95" s="43"/>
      <c r="B95" s="43"/>
      <c r="C95" s="43"/>
      <c r="D95" s="43"/>
      <c r="E95" s="44"/>
    </row>
    <row r="96" spans="1:5" ht="19.5" customHeight="1" x14ac:dyDescent="0.25">
      <c r="A96" s="43"/>
      <c r="B96" s="43"/>
      <c r="C96" s="43"/>
      <c r="D96" s="43"/>
      <c r="E96" s="44"/>
    </row>
    <row r="97" spans="1:5" ht="19.5" customHeight="1" x14ac:dyDescent="0.25">
      <c r="A97" s="43"/>
      <c r="B97" s="43"/>
      <c r="C97" s="43"/>
      <c r="D97" s="43"/>
      <c r="E97" s="44"/>
    </row>
    <row r="98" spans="1:5" ht="19.5" customHeight="1" x14ac:dyDescent="0.25">
      <c r="A98" s="43"/>
      <c r="B98" s="43"/>
      <c r="C98" s="43"/>
      <c r="D98" s="43"/>
      <c r="E98" s="44"/>
    </row>
    <row r="99" spans="1:5" ht="19.5" customHeight="1" x14ac:dyDescent="0.25">
      <c r="A99" s="43"/>
      <c r="B99" s="43"/>
      <c r="C99" s="43"/>
      <c r="D99" s="43"/>
      <c r="E99" s="44"/>
    </row>
    <row r="100" spans="1:5" ht="19.5" customHeight="1" x14ac:dyDescent="0.25">
      <c r="A100" s="43"/>
      <c r="B100" s="43"/>
      <c r="C100" s="43"/>
      <c r="D100" s="43"/>
      <c r="E100" s="44"/>
    </row>
    <row r="101" spans="1:5" ht="19.5" customHeight="1" x14ac:dyDescent="0.25">
      <c r="A101" s="43"/>
      <c r="B101" s="43"/>
      <c r="C101" s="43"/>
      <c r="D101" s="43"/>
      <c r="E101" s="44"/>
    </row>
    <row r="102" spans="1:5" ht="19.5" customHeight="1" x14ac:dyDescent="0.25">
      <c r="A102" s="43"/>
      <c r="B102" s="43"/>
      <c r="C102" s="43"/>
      <c r="D102" s="43"/>
      <c r="E102" s="44"/>
    </row>
    <row r="103" spans="1:5" ht="19.5" customHeight="1" x14ac:dyDescent="0.25">
      <c r="A103" s="43"/>
      <c r="B103" s="43"/>
      <c r="C103" s="43"/>
      <c r="D103" s="43"/>
      <c r="E103" s="44"/>
    </row>
    <row r="104" spans="1:5" ht="19.5" customHeight="1" x14ac:dyDescent="0.25">
      <c r="A104" s="43"/>
      <c r="B104" s="43"/>
      <c r="C104" s="43"/>
      <c r="D104" s="43"/>
      <c r="E104" s="44"/>
    </row>
    <row r="105" spans="1:5" ht="19.5" customHeight="1" x14ac:dyDescent="0.25">
      <c r="A105" s="43"/>
      <c r="B105" s="43"/>
      <c r="C105" s="43"/>
      <c r="D105" s="43"/>
      <c r="E105" s="44"/>
    </row>
    <row r="106" spans="1:5" ht="19.5" customHeight="1" x14ac:dyDescent="0.25">
      <c r="A106" s="43"/>
      <c r="B106" s="43"/>
      <c r="C106" s="43"/>
      <c r="D106" s="43"/>
      <c r="E106" s="44"/>
    </row>
    <row r="107" spans="1:5" ht="19.5" customHeight="1" x14ac:dyDescent="0.25">
      <c r="A107" s="43"/>
      <c r="B107" s="43"/>
      <c r="C107" s="43"/>
      <c r="D107" s="43"/>
      <c r="E107" s="44"/>
    </row>
    <row r="108" spans="1:5" ht="19.5" customHeight="1" x14ac:dyDescent="0.25">
      <c r="A108" s="43"/>
      <c r="B108" s="43"/>
      <c r="C108" s="43"/>
      <c r="D108" s="43"/>
      <c r="E108" s="44"/>
    </row>
    <row r="109" spans="1:5" ht="19.5" customHeight="1" x14ac:dyDescent="0.25">
      <c r="A109" s="43"/>
      <c r="B109" s="43"/>
      <c r="C109" s="43"/>
      <c r="D109" s="43"/>
      <c r="E109" s="44"/>
    </row>
    <row r="110" spans="1:5" ht="19.5" customHeight="1" x14ac:dyDescent="0.25">
      <c r="A110" s="43"/>
      <c r="B110" s="43"/>
      <c r="C110" s="43"/>
      <c r="D110" s="43"/>
      <c r="E110" s="44"/>
    </row>
    <row r="111" spans="1:5" ht="19.5" customHeight="1" x14ac:dyDescent="0.25">
      <c r="A111" s="43"/>
      <c r="B111" s="43"/>
      <c r="C111" s="43"/>
      <c r="D111" s="43"/>
      <c r="E111" s="44"/>
    </row>
    <row r="112" spans="1:5" ht="19.5" customHeight="1" x14ac:dyDescent="0.25">
      <c r="A112" s="43"/>
      <c r="B112" s="43"/>
      <c r="C112" s="43"/>
      <c r="D112" s="43"/>
      <c r="E112" s="44"/>
    </row>
    <row r="113" spans="1:5" ht="19.5" customHeight="1" x14ac:dyDescent="0.25">
      <c r="A113" s="43"/>
      <c r="B113" s="43"/>
      <c r="C113" s="43"/>
      <c r="D113" s="43"/>
      <c r="E113" s="44"/>
    </row>
    <row r="114" spans="1:5" ht="19.5" customHeight="1" x14ac:dyDescent="0.25">
      <c r="A114" s="43"/>
      <c r="B114" s="43"/>
      <c r="C114" s="43"/>
      <c r="D114" s="43"/>
      <c r="E114" s="44"/>
    </row>
    <row r="115" spans="1:5" ht="19.5" customHeight="1" x14ac:dyDescent="0.25">
      <c r="A115" s="43"/>
      <c r="B115" s="43"/>
      <c r="C115" s="43"/>
      <c r="D115" s="43"/>
      <c r="E115" s="44"/>
    </row>
    <row r="116" spans="1:5" ht="19.5" customHeight="1" x14ac:dyDescent="0.25">
      <c r="A116" s="43"/>
      <c r="B116" s="43"/>
      <c r="C116" s="43"/>
      <c r="D116" s="43"/>
      <c r="E116" s="44"/>
    </row>
    <row r="117" spans="1:5" ht="19.5" customHeight="1" x14ac:dyDescent="0.25">
      <c r="A117" s="43"/>
      <c r="B117" s="43"/>
      <c r="C117" s="43"/>
      <c r="D117" s="43"/>
      <c r="E117" s="44"/>
    </row>
    <row r="118" spans="1:5" ht="19.5" customHeight="1" x14ac:dyDescent="0.25">
      <c r="A118" s="43"/>
      <c r="B118" s="43"/>
      <c r="C118" s="43"/>
      <c r="D118" s="43"/>
      <c r="E118" s="44"/>
    </row>
    <row r="119" spans="1:5" ht="19.5" customHeight="1" x14ac:dyDescent="0.25">
      <c r="A119" s="43"/>
      <c r="B119" s="43"/>
      <c r="C119" s="43"/>
      <c r="D119" s="43"/>
      <c r="E119" s="44"/>
    </row>
    <row r="120" spans="1:5" ht="19.5" customHeight="1" x14ac:dyDescent="0.25">
      <c r="A120" s="43"/>
      <c r="B120" s="43"/>
      <c r="C120" s="43"/>
      <c r="D120" s="43"/>
      <c r="E120" s="44"/>
    </row>
    <row r="121" spans="1:5" ht="19.5" customHeight="1" x14ac:dyDescent="0.25">
      <c r="A121" s="43"/>
      <c r="B121" s="43"/>
      <c r="C121" s="43"/>
      <c r="D121" s="43"/>
      <c r="E121" s="44"/>
    </row>
    <row r="122" spans="1:5" ht="19.5" customHeight="1" x14ac:dyDescent="0.25">
      <c r="A122" s="43"/>
      <c r="B122" s="43"/>
      <c r="C122" s="43"/>
      <c r="D122" s="43"/>
      <c r="E122" s="44"/>
    </row>
    <row r="123" spans="1:5" ht="19.5" customHeight="1" x14ac:dyDescent="0.25">
      <c r="A123" s="43"/>
      <c r="B123" s="43"/>
      <c r="C123" s="43"/>
      <c r="D123" s="43"/>
      <c r="E123" s="44"/>
    </row>
    <row r="124" spans="1:5" ht="19.5" customHeight="1" x14ac:dyDescent="0.25">
      <c r="A124" s="43"/>
      <c r="B124" s="43"/>
      <c r="C124" s="43"/>
      <c r="D124" s="43"/>
      <c r="E124" s="44"/>
    </row>
    <row r="125" spans="1:5" ht="19.5" customHeight="1" x14ac:dyDescent="0.25">
      <c r="A125" s="43"/>
      <c r="B125" s="43"/>
      <c r="C125" s="43"/>
      <c r="D125" s="43"/>
      <c r="E125" s="44"/>
    </row>
    <row r="126" spans="1:5" ht="19.5" customHeight="1" x14ac:dyDescent="0.25">
      <c r="A126" s="43"/>
      <c r="B126" s="43"/>
      <c r="C126" s="43"/>
      <c r="D126" s="43"/>
      <c r="E126" s="44"/>
    </row>
    <row r="127" spans="1:5" ht="19.5" customHeight="1" x14ac:dyDescent="0.25">
      <c r="A127" s="43"/>
      <c r="B127" s="43"/>
      <c r="C127" s="43"/>
      <c r="D127" s="43"/>
      <c r="E127" s="44"/>
    </row>
    <row r="128" spans="1:5" ht="19.5" customHeight="1" x14ac:dyDescent="0.25">
      <c r="A128" s="43"/>
      <c r="B128" s="43"/>
      <c r="C128" s="43"/>
      <c r="D128" s="43"/>
      <c r="E128" s="44"/>
    </row>
    <row r="129" spans="1:5" ht="19.5" customHeight="1" x14ac:dyDescent="0.25">
      <c r="A129" s="43"/>
      <c r="B129" s="43"/>
      <c r="C129" s="43"/>
      <c r="D129" s="43"/>
      <c r="E129" s="44"/>
    </row>
    <row r="130" spans="1:5" ht="19.5" customHeight="1" x14ac:dyDescent="0.25">
      <c r="A130" s="43"/>
      <c r="B130" s="43"/>
      <c r="C130" s="43"/>
      <c r="D130" s="43"/>
      <c r="E130" s="44"/>
    </row>
    <row r="131" spans="1:5" ht="19.5" customHeight="1" x14ac:dyDescent="0.25">
      <c r="A131" s="43"/>
      <c r="B131" s="43"/>
      <c r="C131" s="43"/>
      <c r="D131" s="43"/>
      <c r="E131" s="44"/>
    </row>
    <row r="132" spans="1:5" ht="19.5" customHeight="1" x14ac:dyDescent="0.25">
      <c r="A132" s="43"/>
      <c r="B132" s="43"/>
      <c r="C132" s="43"/>
      <c r="D132" s="43"/>
      <c r="E132" s="44"/>
    </row>
    <row r="133" spans="1:5" ht="19.5" customHeight="1" x14ac:dyDescent="0.25">
      <c r="A133" s="43"/>
      <c r="B133" s="43"/>
      <c r="C133" s="43"/>
      <c r="D133" s="43"/>
      <c r="E133" s="44"/>
    </row>
    <row r="134" spans="1:5" ht="19.5" customHeight="1" x14ac:dyDescent="0.25">
      <c r="A134" s="43"/>
      <c r="B134" s="43"/>
      <c r="C134" s="43"/>
      <c r="D134" s="43"/>
      <c r="E134" s="44"/>
    </row>
    <row r="135" spans="1:5" ht="19.5" customHeight="1" x14ac:dyDescent="0.25">
      <c r="A135" s="43"/>
      <c r="B135" s="43"/>
      <c r="C135" s="43"/>
      <c r="D135" s="43"/>
      <c r="E135" s="44"/>
    </row>
    <row r="136" spans="1:5" ht="19.5" customHeight="1" x14ac:dyDescent="0.25">
      <c r="A136" s="43"/>
      <c r="B136" s="43"/>
      <c r="C136" s="43"/>
      <c r="D136" s="43"/>
      <c r="E136" s="44"/>
    </row>
    <row r="137" spans="1:5" ht="19.5" customHeight="1" x14ac:dyDescent="0.25">
      <c r="A137" s="43"/>
      <c r="B137" s="43"/>
      <c r="C137" s="43"/>
      <c r="D137" s="43"/>
      <c r="E137" s="44"/>
    </row>
    <row r="138" spans="1:5" ht="19.5" customHeight="1" x14ac:dyDescent="0.25">
      <c r="A138" s="43"/>
      <c r="B138" s="43"/>
      <c r="C138" s="43"/>
      <c r="D138" s="43"/>
      <c r="E138" s="44"/>
    </row>
    <row r="139" spans="1:5" ht="19.5" customHeight="1" x14ac:dyDescent="0.25">
      <c r="A139" s="43"/>
      <c r="B139" s="43"/>
      <c r="C139" s="43"/>
      <c r="D139" s="43"/>
      <c r="E139" s="44"/>
    </row>
    <row r="140" spans="1:5" ht="19.5" customHeight="1" x14ac:dyDescent="0.25">
      <c r="A140" s="43"/>
      <c r="B140" s="43"/>
      <c r="C140" s="43"/>
      <c r="D140" s="43"/>
      <c r="E140" s="44"/>
    </row>
    <row r="141" spans="1:5" ht="19.5" customHeight="1" x14ac:dyDescent="0.25">
      <c r="A141" s="43"/>
      <c r="B141" s="43"/>
      <c r="C141" s="43"/>
      <c r="D141" s="43"/>
      <c r="E141" s="44"/>
    </row>
    <row r="142" spans="1:5" ht="19.5" customHeight="1" x14ac:dyDescent="0.25">
      <c r="A142" s="43"/>
      <c r="B142" s="43"/>
      <c r="C142" s="43"/>
      <c r="D142" s="43"/>
      <c r="E142" s="44"/>
    </row>
    <row r="143" spans="1:5" ht="19.5" customHeight="1" x14ac:dyDescent="0.25">
      <c r="A143" s="43"/>
      <c r="B143" s="43"/>
      <c r="C143" s="43"/>
      <c r="D143" s="43"/>
      <c r="E143" s="44"/>
    </row>
    <row r="144" spans="1:5" ht="19.5" customHeight="1" x14ac:dyDescent="0.25">
      <c r="A144" s="43"/>
      <c r="B144" s="43"/>
      <c r="C144" s="43"/>
      <c r="D144" s="43"/>
      <c r="E144" s="44"/>
    </row>
    <row r="145" spans="1:5" ht="19.5" customHeight="1" x14ac:dyDescent="0.25">
      <c r="A145" s="43"/>
      <c r="B145" s="43"/>
      <c r="C145" s="43"/>
      <c r="D145" s="43"/>
      <c r="E145" s="44"/>
    </row>
    <row r="146" spans="1:5" ht="19.5" customHeight="1" x14ac:dyDescent="0.25">
      <c r="A146" s="43"/>
      <c r="B146" s="43"/>
      <c r="C146" s="43"/>
      <c r="D146" s="43"/>
      <c r="E146" s="44"/>
    </row>
    <row r="147" spans="1:5" ht="19.5" customHeight="1" x14ac:dyDescent="0.25">
      <c r="A147" s="43"/>
      <c r="B147" s="43"/>
      <c r="C147" s="43"/>
      <c r="D147" s="43"/>
      <c r="E147" s="44"/>
    </row>
    <row r="148" spans="1:5" ht="19.5" customHeight="1" x14ac:dyDescent="0.25">
      <c r="A148" s="43"/>
      <c r="B148" s="43"/>
      <c r="C148" s="43"/>
      <c r="D148" s="43"/>
      <c r="E148" s="44"/>
    </row>
    <row r="149" spans="1:5" ht="19.5" customHeight="1" x14ac:dyDescent="0.25">
      <c r="A149" s="43"/>
      <c r="B149" s="43"/>
      <c r="C149" s="43"/>
      <c r="D149" s="43"/>
      <c r="E149" s="44"/>
    </row>
    <row r="150" spans="1:5" ht="19.5" customHeight="1" x14ac:dyDescent="0.25">
      <c r="A150" s="43"/>
      <c r="B150" s="43"/>
      <c r="C150" s="43"/>
      <c r="D150" s="43"/>
      <c r="E150" s="44"/>
    </row>
    <row r="151" spans="1:5" ht="19.5" customHeight="1" x14ac:dyDescent="0.25">
      <c r="A151" s="43"/>
      <c r="B151" s="43"/>
      <c r="C151" s="43"/>
      <c r="D151" s="43"/>
      <c r="E151" s="44"/>
    </row>
    <row r="152" spans="1:5" ht="19.5" customHeight="1" x14ac:dyDescent="0.25">
      <c r="A152" s="43"/>
      <c r="B152" s="43"/>
      <c r="C152" s="43"/>
      <c r="D152" s="43"/>
      <c r="E152" s="44"/>
    </row>
    <row r="153" spans="1:5" ht="19.5" customHeight="1" x14ac:dyDescent="0.25">
      <c r="A153" s="43"/>
      <c r="B153" s="43"/>
      <c r="C153" s="43"/>
      <c r="D153" s="43"/>
      <c r="E153" s="44"/>
    </row>
    <row r="154" spans="1:5" ht="19.5" customHeight="1" x14ac:dyDescent="0.25">
      <c r="A154" s="43"/>
      <c r="B154" s="43"/>
      <c r="C154" s="43"/>
      <c r="D154" s="43"/>
      <c r="E154" s="44"/>
    </row>
    <row r="155" spans="1:5" ht="19.5" customHeight="1" x14ac:dyDescent="0.25">
      <c r="A155" s="43"/>
      <c r="B155" s="43"/>
      <c r="C155" s="43"/>
      <c r="D155" s="43"/>
      <c r="E155" s="44"/>
    </row>
    <row r="156" spans="1:5" ht="19.5" customHeight="1" x14ac:dyDescent="0.25">
      <c r="A156" s="43"/>
      <c r="B156" s="43"/>
      <c r="C156" s="43"/>
      <c r="D156" s="43"/>
      <c r="E156" s="44"/>
    </row>
    <row r="157" spans="1:5" ht="19.5" customHeight="1" x14ac:dyDescent="0.25">
      <c r="A157" s="43"/>
      <c r="B157" s="43"/>
      <c r="C157" s="43"/>
      <c r="D157" s="43"/>
      <c r="E157" s="44"/>
    </row>
    <row r="158" spans="1:5" ht="19.5" customHeight="1" x14ac:dyDescent="0.25">
      <c r="A158" s="43"/>
      <c r="B158" s="43"/>
      <c r="C158" s="43"/>
      <c r="D158" s="43"/>
      <c r="E158" s="44"/>
    </row>
    <row r="159" spans="1:5" ht="19.5" customHeight="1" x14ac:dyDescent="0.25">
      <c r="A159" s="43"/>
      <c r="B159" s="43"/>
      <c r="C159" s="43"/>
      <c r="D159" s="43"/>
      <c r="E159" s="44"/>
    </row>
    <row r="160" spans="1:5" ht="19.5" customHeight="1" x14ac:dyDescent="0.25">
      <c r="A160" s="43"/>
      <c r="B160" s="43"/>
      <c r="C160" s="43"/>
      <c r="D160" s="43"/>
      <c r="E160" s="44"/>
    </row>
    <row r="161" spans="1:5" ht="19.5" customHeight="1" x14ac:dyDescent="0.25">
      <c r="A161" s="43"/>
      <c r="B161" s="43"/>
      <c r="C161" s="43"/>
      <c r="D161" s="43"/>
      <c r="E161" s="44"/>
    </row>
    <row r="162" spans="1:5" ht="19.5" customHeight="1" x14ac:dyDescent="0.25">
      <c r="A162" s="43"/>
      <c r="B162" s="43"/>
      <c r="C162" s="43"/>
      <c r="D162" s="43"/>
      <c r="E162" s="44"/>
    </row>
    <row r="163" spans="1:5" ht="19.5" customHeight="1" x14ac:dyDescent="0.25">
      <c r="A163" s="43"/>
      <c r="B163" s="43"/>
      <c r="C163" s="43"/>
      <c r="D163" s="43"/>
      <c r="E163" s="44"/>
    </row>
    <row r="164" spans="1:5" ht="19.5" customHeight="1" x14ac:dyDescent="0.25">
      <c r="A164" s="43"/>
      <c r="B164" s="43"/>
      <c r="C164" s="43"/>
      <c r="D164" s="43"/>
      <c r="E164" s="44"/>
    </row>
    <row r="165" spans="1:5" ht="19.5" customHeight="1" x14ac:dyDescent="0.25">
      <c r="A165" s="43"/>
      <c r="B165" s="43"/>
      <c r="C165" s="43"/>
      <c r="D165" s="43"/>
      <c r="E165" s="44"/>
    </row>
    <row r="166" spans="1:5" ht="19.5" customHeight="1" x14ac:dyDescent="0.25">
      <c r="A166" s="43"/>
      <c r="B166" s="43"/>
      <c r="C166" s="43"/>
      <c r="D166" s="43"/>
      <c r="E166" s="44"/>
    </row>
    <row r="167" spans="1:5" ht="19.5" customHeight="1" x14ac:dyDescent="0.25">
      <c r="A167" s="43"/>
      <c r="B167" s="43"/>
      <c r="C167" s="43"/>
      <c r="D167" s="43"/>
      <c r="E167" s="44"/>
    </row>
    <row r="168" spans="1:5" ht="19.5" customHeight="1" x14ac:dyDescent="0.25">
      <c r="A168" s="43"/>
      <c r="B168" s="43"/>
      <c r="C168" s="43"/>
      <c r="D168" s="43"/>
      <c r="E168" s="44"/>
    </row>
    <row r="169" spans="1:5" ht="19.5" customHeight="1" x14ac:dyDescent="0.25">
      <c r="A169" s="43"/>
      <c r="B169" s="43"/>
      <c r="C169" s="43"/>
      <c r="D169" s="43"/>
      <c r="E169" s="44"/>
    </row>
    <row r="170" spans="1:5" ht="19.5" customHeight="1" x14ac:dyDescent="0.25">
      <c r="A170" s="43"/>
      <c r="B170" s="43"/>
      <c r="C170" s="43"/>
      <c r="D170" s="43"/>
      <c r="E170" s="44"/>
    </row>
    <row r="171" spans="1:5" ht="19.5" customHeight="1" x14ac:dyDescent="0.25">
      <c r="A171" s="43"/>
      <c r="B171" s="43"/>
      <c r="C171" s="43"/>
      <c r="D171" s="43"/>
      <c r="E171" s="44"/>
    </row>
    <row r="172" spans="1:5" ht="19.5" customHeight="1" x14ac:dyDescent="0.25">
      <c r="A172" s="43"/>
      <c r="B172" s="43"/>
      <c r="C172" s="43"/>
      <c r="D172" s="43"/>
      <c r="E172" s="44"/>
    </row>
    <row r="173" spans="1:5" ht="19.5" customHeight="1" x14ac:dyDescent="0.25">
      <c r="A173" s="43"/>
      <c r="B173" s="43"/>
      <c r="C173" s="43"/>
      <c r="D173" s="43"/>
      <c r="E173" s="44"/>
    </row>
    <row r="174" spans="1:5" ht="19.5" customHeight="1" x14ac:dyDescent="0.25">
      <c r="A174" s="43"/>
      <c r="B174" s="43"/>
      <c r="C174" s="43"/>
      <c r="D174" s="43"/>
      <c r="E174" s="44"/>
    </row>
    <row r="175" spans="1:5" ht="19.5" customHeight="1" x14ac:dyDescent="0.25">
      <c r="A175" s="43"/>
      <c r="B175" s="43"/>
      <c r="C175" s="43"/>
      <c r="D175" s="43"/>
      <c r="E175" s="44"/>
    </row>
    <row r="176" spans="1:5" ht="19.5" customHeight="1" x14ac:dyDescent="0.25">
      <c r="A176" s="43"/>
      <c r="B176" s="43"/>
      <c r="C176" s="43"/>
      <c r="D176" s="43"/>
      <c r="E176" s="44"/>
    </row>
    <row r="177" spans="1:5" ht="19.5" customHeight="1" x14ac:dyDescent="0.25">
      <c r="A177" s="43"/>
      <c r="B177" s="43"/>
      <c r="C177" s="43"/>
      <c r="D177" s="43"/>
      <c r="E177" s="44"/>
    </row>
    <row r="178" spans="1:5" ht="19.5" customHeight="1" x14ac:dyDescent="0.25">
      <c r="A178" s="43"/>
      <c r="B178" s="43"/>
      <c r="C178" s="43"/>
      <c r="D178" s="43"/>
      <c r="E178" s="44"/>
    </row>
    <row r="179" spans="1:5" ht="19.5" customHeight="1" x14ac:dyDescent="0.25">
      <c r="A179" s="43"/>
      <c r="B179" s="43"/>
      <c r="C179" s="43"/>
      <c r="D179" s="43"/>
      <c r="E179" s="44"/>
    </row>
    <row r="180" spans="1:5" ht="19.5" customHeight="1" x14ac:dyDescent="0.25">
      <c r="A180" s="43"/>
      <c r="B180" s="43"/>
      <c r="C180" s="43"/>
      <c r="D180" s="43"/>
      <c r="E180" s="44"/>
    </row>
    <row r="181" spans="1:5" ht="19.5" customHeight="1" x14ac:dyDescent="0.25">
      <c r="A181" s="43"/>
      <c r="B181" s="43"/>
      <c r="C181" s="43"/>
      <c r="D181" s="43"/>
      <c r="E181" s="44"/>
    </row>
    <row r="182" spans="1:5" ht="19.5" customHeight="1" x14ac:dyDescent="0.25">
      <c r="A182" s="43"/>
      <c r="B182" s="43"/>
      <c r="C182" s="43"/>
      <c r="D182" s="43"/>
      <c r="E182" s="44"/>
    </row>
    <row r="183" spans="1:5" ht="19.5" customHeight="1" x14ac:dyDescent="0.25">
      <c r="A183" s="43"/>
      <c r="B183" s="43"/>
      <c r="C183" s="43"/>
      <c r="D183" s="43"/>
      <c r="E183" s="44"/>
    </row>
    <row r="184" spans="1:5" ht="19.5" customHeight="1" x14ac:dyDescent="0.25">
      <c r="A184" s="43"/>
      <c r="B184" s="43"/>
      <c r="C184" s="43"/>
      <c r="D184" s="43"/>
      <c r="E184" s="44"/>
    </row>
    <row r="185" spans="1:5" ht="19.5" customHeight="1" x14ac:dyDescent="0.25">
      <c r="A185" s="43"/>
      <c r="B185" s="43"/>
      <c r="C185" s="43"/>
      <c r="D185" s="43"/>
      <c r="E185" s="44"/>
    </row>
    <row r="186" spans="1:5" ht="19.5" customHeight="1" x14ac:dyDescent="0.25">
      <c r="A186" s="43"/>
      <c r="B186" s="43"/>
      <c r="C186" s="43"/>
      <c r="D186" s="43"/>
      <c r="E186" s="44"/>
    </row>
    <row r="187" spans="1:5" ht="19.5" customHeight="1" x14ac:dyDescent="0.25">
      <c r="A187" s="43"/>
      <c r="B187" s="43"/>
      <c r="C187" s="43"/>
      <c r="D187" s="43"/>
      <c r="E187" s="44"/>
    </row>
    <row r="188" spans="1:5" ht="19.5" customHeight="1" x14ac:dyDescent="0.25">
      <c r="A188" s="43"/>
      <c r="B188" s="43"/>
      <c r="C188" s="43"/>
      <c r="D188" s="43"/>
      <c r="E188" s="44"/>
    </row>
    <row r="189" spans="1:5" ht="19.5" customHeight="1" x14ac:dyDescent="0.25">
      <c r="A189" s="43"/>
      <c r="B189" s="43"/>
      <c r="C189" s="43"/>
      <c r="D189" s="43"/>
      <c r="E189" s="44"/>
    </row>
    <row r="190" spans="1:5" ht="19.5" customHeight="1" x14ac:dyDescent="0.25">
      <c r="A190" s="43"/>
      <c r="B190" s="43"/>
      <c r="C190" s="43"/>
      <c r="D190" s="43"/>
      <c r="E190" s="44"/>
    </row>
    <row r="191" spans="1:5" ht="19.5" customHeight="1" x14ac:dyDescent="0.25">
      <c r="A191" s="43"/>
      <c r="B191" s="43"/>
      <c r="C191" s="43"/>
      <c r="D191" s="43"/>
      <c r="E191" s="44"/>
    </row>
    <row r="192" spans="1:5" ht="19.5" customHeight="1" x14ac:dyDescent="0.25">
      <c r="A192" s="43"/>
      <c r="B192" s="43"/>
      <c r="C192" s="43"/>
      <c r="D192" s="43"/>
      <c r="E192" s="44"/>
    </row>
    <row r="193" spans="1:5" ht="19.5" customHeight="1" x14ac:dyDescent="0.25">
      <c r="A193" s="43"/>
      <c r="B193" s="43"/>
      <c r="C193" s="43"/>
      <c r="D193" s="43"/>
      <c r="E193" s="44"/>
    </row>
    <row r="194" spans="1:5" ht="19.5" customHeight="1" x14ac:dyDescent="0.25">
      <c r="A194" s="43"/>
      <c r="B194" s="43"/>
      <c r="C194" s="43"/>
      <c r="D194" s="43"/>
      <c r="E194" s="44"/>
    </row>
    <row r="195" spans="1:5" ht="19.5" customHeight="1" x14ac:dyDescent="0.25">
      <c r="A195" s="43"/>
      <c r="B195" s="43"/>
      <c r="C195" s="43"/>
      <c r="D195" s="43"/>
      <c r="E195" s="44"/>
    </row>
    <row r="196" spans="1:5" ht="19.5" customHeight="1" x14ac:dyDescent="0.25">
      <c r="A196" s="43"/>
      <c r="B196" s="43"/>
      <c r="C196" s="43"/>
      <c r="D196" s="43"/>
      <c r="E196" s="44"/>
    </row>
    <row r="197" spans="1:5" ht="19.5" customHeight="1" x14ac:dyDescent="0.25">
      <c r="A197" s="43"/>
      <c r="B197" s="43"/>
      <c r="C197" s="43"/>
      <c r="D197" s="43"/>
      <c r="E197" s="44"/>
    </row>
    <row r="198" spans="1:5" ht="19.5" customHeight="1" x14ac:dyDescent="0.25">
      <c r="A198" s="43"/>
      <c r="B198" s="43"/>
      <c r="C198" s="43"/>
      <c r="D198" s="43"/>
      <c r="E198" s="44"/>
    </row>
    <row r="199" spans="1:5" ht="19.5" customHeight="1" x14ac:dyDescent="0.25">
      <c r="A199" s="43"/>
      <c r="B199" s="43"/>
      <c r="C199" s="43"/>
      <c r="D199" s="43"/>
      <c r="E199" s="44"/>
    </row>
    <row r="200" spans="1:5" ht="19.5" customHeight="1" x14ac:dyDescent="0.25">
      <c r="A200" s="43"/>
      <c r="B200" s="43"/>
      <c r="C200" s="43"/>
      <c r="D200" s="43"/>
      <c r="E200" s="44"/>
    </row>
    <row r="201" spans="1:5" ht="19.5" customHeight="1" x14ac:dyDescent="0.25">
      <c r="A201" s="43"/>
      <c r="B201" s="43"/>
      <c r="C201" s="43"/>
      <c r="D201" s="43"/>
      <c r="E201" s="44"/>
    </row>
    <row r="202" spans="1:5" ht="19.5" customHeight="1" x14ac:dyDescent="0.25">
      <c r="A202" s="43"/>
      <c r="B202" s="43"/>
      <c r="C202" s="43"/>
      <c r="D202" s="43"/>
      <c r="E202" s="44"/>
    </row>
    <row r="203" spans="1:5" ht="19.5" customHeight="1" x14ac:dyDescent="0.25">
      <c r="A203" s="43"/>
      <c r="B203" s="43"/>
      <c r="C203" s="43"/>
      <c r="D203" s="43"/>
      <c r="E203" s="44"/>
    </row>
    <row r="204" spans="1:5" ht="19.5" customHeight="1" x14ac:dyDescent="0.25">
      <c r="A204" s="43"/>
      <c r="B204" s="43"/>
      <c r="C204" s="43"/>
      <c r="D204" s="43"/>
      <c r="E204" s="44"/>
    </row>
    <row r="205" spans="1:5" ht="19.5" customHeight="1" x14ac:dyDescent="0.25">
      <c r="A205" s="43"/>
      <c r="B205" s="43"/>
      <c r="C205" s="43"/>
      <c r="D205" s="43"/>
      <c r="E205" s="44"/>
    </row>
    <row r="206" spans="1:5" ht="19.5" customHeight="1" x14ac:dyDescent="0.25">
      <c r="A206" s="43"/>
      <c r="B206" s="43"/>
      <c r="C206" s="43"/>
      <c r="D206" s="43"/>
      <c r="E206" s="44"/>
    </row>
    <row r="207" spans="1:5" ht="19.5" customHeight="1" x14ac:dyDescent="0.25">
      <c r="A207" s="43"/>
      <c r="B207" s="43"/>
      <c r="C207" s="43"/>
      <c r="D207" s="43"/>
      <c r="E207" s="44"/>
    </row>
    <row r="208" spans="1:5" ht="19.5" customHeight="1" x14ac:dyDescent="0.25">
      <c r="A208" s="43"/>
      <c r="B208" s="43"/>
      <c r="C208" s="43"/>
      <c r="D208" s="43"/>
      <c r="E208" s="44"/>
    </row>
    <row r="209" spans="1:5" ht="19.5" customHeight="1" x14ac:dyDescent="0.25">
      <c r="A209" s="43"/>
      <c r="B209" s="43"/>
      <c r="C209" s="43"/>
      <c r="D209" s="43"/>
      <c r="E209" s="44"/>
    </row>
    <row r="210" spans="1:5" ht="19.5" customHeight="1" x14ac:dyDescent="0.25">
      <c r="A210" s="43"/>
      <c r="B210" s="43"/>
      <c r="C210" s="43"/>
      <c r="D210" s="43"/>
      <c r="E210" s="44"/>
    </row>
    <row r="211" spans="1:5" ht="19.5" customHeight="1" x14ac:dyDescent="0.25">
      <c r="A211" s="43"/>
      <c r="B211" s="43"/>
      <c r="C211" s="43"/>
      <c r="D211" s="43"/>
      <c r="E211" s="44"/>
    </row>
    <row r="212" spans="1:5" ht="19.5" customHeight="1" x14ac:dyDescent="0.25">
      <c r="A212" s="43"/>
      <c r="B212" s="43"/>
      <c r="C212" s="43"/>
      <c r="D212" s="43"/>
      <c r="E212" s="44"/>
    </row>
    <row r="213" spans="1:5" ht="19.5" customHeight="1" x14ac:dyDescent="0.25">
      <c r="A213" s="43"/>
      <c r="B213" s="43"/>
      <c r="C213" s="43"/>
      <c r="D213" s="43"/>
      <c r="E213" s="44"/>
    </row>
    <row r="214" spans="1:5" ht="19.5" customHeight="1" x14ac:dyDescent="0.25">
      <c r="A214" s="43"/>
      <c r="B214" s="43"/>
      <c r="C214" s="43"/>
      <c r="D214" s="43"/>
      <c r="E214" s="44"/>
    </row>
    <row r="215" spans="1:5" ht="19.5" customHeight="1" x14ac:dyDescent="0.25">
      <c r="A215" s="43"/>
      <c r="B215" s="43"/>
      <c r="C215" s="43"/>
      <c r="D215" s="43"/>
      <c r="E215" s="44"/>
    </row>
    <row r="216" spans="1:5" ht="19.5" customHeight="1" x14ac:dyDescent="0.25">
      <c r="A216" s="43"/>
      <c r="B216" s="43"/>
      <c r="C216" s="43"/>
      <c r="D216" s="43"/>
      <c r="E216" s="44"/>
    </row>
    <row r="217" spans="1:5" ht="19.5" customHeight="1" x14ac:dyDescent="0.25">
      <c r="A217" s="43"/>
      <c r="B217" s="43"/>
      <c r="C217" s="43"/>
      <c r="D217" s="43"/>
      <c r="E217" s="44"/>
    </row>
    <row r="218" spans="1:5" ht="19.5" customHeight="1" x14ac:dyDescent="0.25">
      <c r="A218" s="43"/>
      <c r="B218" s="43"/>
      <c r="C218" s="43"/>
      <c r="D218" s="43"/>
      <c r="E218" s="44"/>
    </row>
    <row r="219" spans="1:5" ht="19.5" customHeight="1" x14ac:dyDescent="0.25">
      <c r="A219" s="43"/>
      <c r="B219" s="43"/>
      <c r="C219" s="43"/>
      <c r="D219" s="43"/>
      <c r="E219" s="44"/>
    </row>
    <row r="220" spans="1:5" ht="19.5" customHeight="1" x14ac:dyDescent="0.25">
      <c r="A220" s="43"/>
      <c r="B220" s="43"/>
      <c r="C220" s="43"/>
      <c r="D220" s="43"/>
      <c r="E220" s="44"/>
    </row>
    <row r="221" spans="1:5" ht="19.5" customHeight="1" x14ac:dyDescent="0.25">
      <c r="A221" s="43"/>
      <c r="B221" s="43"/>
      <c r="C221" s="43"/>
      <c r="D221" s="43"/>
      <c r="E221" s="44"/>
    </row>
    <row r="222" spans="1:5" ht="19.5" customHeight="1" x14ac:dyDescent="0.25">
      <c r="A222" s="43"/>
      <c r="B222" s="43"/>
      <c r="C222" s="43"/>
      <c r="D222" s="43"/>
      <c r="E222" s="44"/>
    </row>
    <row r="223" spans="1:5" ht="19.5" customHeight="1" x14ac:dyDescent="0.25">
      <c r="A223" s="43"/>
      <c r="B223" s="43"/>
      <c r="C223" s="43"/>
      <c r="D223" s="43"/>
      <c r="E223" s="44"/>
    </row>
    <row r="224" spans="1:5" ht="19.5" customHeight="1" x14ac:dyDescent="0.25">
      <c r="A224" s="43"/>
      <c r="B224" s="43"/>
      <c r="C224" s="43"/>
      <c r="D224" s="43"/>
      <c r="E224" s="44"/>
    </row>
    <row r="225" spans="1:5" ht="19.5" customHeight="1" x14ac:dyDescent="0.25">
      <c r="A225" s="43"/>
      <c r="B225" s="43"/>
      <c r="C225" s="43"/>
      <c r="D225" s="43"/>
      <c r="E225" s="44"/>
    </row>
    <row r="226" spans="1:5" ht="19.5" customHeight="1" x14ac:dyDescent="0.25">
      <c r="A226" s="43"/>
      <c r="B226" s="43"/>
      <c r="C226" s="43"/>
      <c r="D226" s="43"/>
      <c r="E226" s="44"/>
    </row>
    <row r="227" spans="1:5" ht="19.5" customHeight="1" x14ac:dyDescent="0.25">
      <c r="A227" s="43"/>
      <c r="B227" s="43"/>
      <c r="C227" s="43"/>
      <c r="D227" s="43"/>
      <c r="E227" s="44"/>
    </row>
    <row r="228" spans="1:5" ht="19.5" customHeight="1" x14ac:dyDescent="0.25">
      <c r="A228" s="43"/>
      <c r="B228" s="43"/>
      <c r="C228" s="43"/>
      <c r="D228" s="43"/>
      <c r="E228" s="44"/>
    </row>
    <row r="229" spans="1:5" ht="19.5" customHeight="1" x14ac:dyDescent="0.25">
      <c r="A229" s="43"/>
      <c r="B229" s="43"/>
      <c r="C229" s="43"/>
      <c r="D229" s="43"/>
      <c r="E229" s="44"/>
    </row>
    <row r="230" spans="1:5" ht="19.5" customHeight="1" x14ac:dyDescent="0.25">
      <c r="A230" s="43"/>
      <c r="B230" s="43"/>
      <c r="C230" s="43"/>
      <c r="D230" s="43"/>
      <c r="E230" s="44"/>
    </row>
    <row r="231" spans="1:5" ht="19.5" customHeight="1" x14ac:dyDescent="0.25">
      <c r="A231" s="43"/>
      <c r="B231" s="43"/>
      <c r="C231" s="43"/>
      <c r="D231" s="43"/>
      <c r="E231" s="44"/>
    </row>
    <row r="232" spans="1:5" ht="19.5" customHeight="1" x14ac:dyDescent="0.25">
      <c r="A232" s="43"/>
      <c r="B232" s="43"/>
      <c r="C232" s="43"/>
      <c r="D232" s="43"/>
      <c r="E232" s="44"/>
    </row>
    <row r="233" spans="1:5" ht="19.5" customHeight="1" x14ac:dyDescent="0.25">
      <c r="A233" s="43"/>
      <c r="B233" s="43"/>
      <c r="C233" s="43"/>
      <c r="D233" s="43"/>
      <c r="E233" s="44"/>
    </row>
    <row r="234" spans="1:5" ht="19.5" customHeight="1" x14ac:dyDescent="0.25">
      <c r="A234" s="43"/>
      <c r="B234" s="43"/>
      <c r="C234" s="43"/>
      <c r="D234" s="43"/>
      <c r="E234" s="44"/>
    </row>
    <row r="235" spans="1:5" ht="19.5" customHeight="1" x14ac:dyDescent="0.25">
      <c r="A235" s="43"/>
      <c r="B235" s="43"/>
      <c r="C235" s="43"/>
      <c r="D235" s="43"/>
      <c r="E235" s="44"/>
    </row>
    <row r="236" spans="1:5" ht="19.5" customHeight="1" x14ac:dyDescent="0.25">
      <c r="A236" s="43"/>
      <c r="B236" s="43"/>
      <c r="C236" s="43"/>
      <c r="D236" s="43"/>
      <c r="E236" s="44"/>
    </row>
    <row r="237" spans="1:5" ht="19.5" customHeight="1" x14ac:dyDescent="0.25">
      <c r="A237" s="43"/>
      <c r="B237" s="43"/>
      <c r="C237" s="43"/>
      <c r="D237" s="43"/>
      <c r="E237" s="44"/>
    </row>
    <row r="238" spans="1:5" ht="19.5" customHeight="1" x14ac:dyDescent="0.25">
      <c r="A238" s="43"/>
      <c r="B238" s="43"/>
      <c r="C238" s="43"/>
      <c r="D238" s="43"/>
      <c r="E238" s="44"/>
    </row>
    <row r="239" spans="1:5" ht="19.5" customHeight="1" x14ac:dyDescent="0.25">
      <c r="A239" s="43"/>
      <c r="B239" s="43"/>
      <c r="C239" s="43"/>
      <c r="D239" s="43"/>
      <c r="E239" s="44"/>
    </row>
    <row r="240" spans="1:5" ht="19.5" customHeight="1" x14ac:dyDescent="0.25">
      <c r="A240" s="43"/>
      <c r="B240" s="43"/>
      <c r="C240" s="43"/>
      <c r="D240" s="43"/>
      <c r="E240" s="44"/>
    </row>
    <row r="241" spans="1:5" ht="19.5" customHeight="1" x14ac:dyDescent="0.25">
      <c r="A241" s="43"/>
      <c r="B241" s="43"/>
      <c r="C241" s="43"/>
      <c r="D241" s="43"/>
      <c r="E241" s="44"/>
    </row>
    <row r="242" spans="1:5" ht="19.5" customHeight="1" x14ac:dyDescent="0.25">
      <c r="A242" s="43"/>
      <c r="B242" s="43"/>
      <c r="C242" s="43"/>
      <c r="D242" s="43"/>
      <c r="E242" s="44"/>
    </row>
    <row r="243" spans="1:5" ht="19.5" customHeight="1" x14ac:dyDescent="0.25">
      <c r="A243" s="43"/>
      <c r="B243" s="43"/>
      <c r="C243" s="43"/>
      <c r="D243" s="43"/>
      <c r="E243" s="44"/>
    </row>
    <row r="244" spans="1:5" ht="19.5" customHeight="1" x14ac:dyDescent="0.25">
      <c r="A244" s="43"/>
      <c r="B244" s="43"/>
      <c r="C244" s="43"/>
      <c r="D244" s="43"/>
      <c r="E244" s="44"/>
    </row>
    <row r="245" spans="1:5" ht="19.5" customHeight="1" x14ac:dyDescent="0.25">
      <c r="A245" s="43"/>
      <c r="B245" s="43"/>
      <c r="C245" s="43"/>
      <c r="D245" s="43"/>
      <c r="E245" s="44"/>
    </row>
    <row r="246" spans="1:5" ht="19.5" customHeight="1" x14ac:dyDescent="0.25">
      <c r="A246" s="43"/>
      <c r="B246" s="43"/>
      <c r="C246" s="43"/>
      <c r="D246" s="43"/>
      <c r="E246" s="44"/>
    </row>
    <row r="247" spans="1:5" ht="19.5" customHeight="1" x14ac:dyDescent="0.25">
      <c r="A247" s="43"/>
      <c r="B247" s="43"/>
      <c r="C247" s="43"/>
      <c r="D247" s="43"/>
      <c r="E247" s="44"/>
    </row>
    <row r="248" spans="1:5" ht="19.5" customHeight="1" x14ac:dyDescent="0.25">
      <c r="A248" s="43"/>
      <c r="B248" s="43"/>
      <c r="C248" s="43"/>
      <c r="D248" s="43"/>
      <c r="E248" s="44"/>
    </row>
    <row r="249" spans="1:5" ht="19.5" customHeight="1" x14ac:dyDescent="0.25">
      <c r="A249" s="43"/>
      <c r="B249" s="43"/>
      <c r="C249" s="43"/>
      <c r="D249" s="43"/>
      <c r="E249" s="44"/>
    </row>
    <row r="250" spans="1:5" ht="19.5" customHeight="1" x14ac:dyDescent="0.25">
      <c r="A250" s="43"/>
      <c r="B250" s="43"/>
      <c r="C250" s="43"/>
      <c r="D250" s="43"/>
      <c r="E250" s="44"/>
    </row>
    <row r="251" spans="1:5" ht="19.5" customHeight="1" x14ac:dyDescent="0.25">
      <c r="A251" s="43"/>
      <c r="B251" s="43"/>
      <c r="C251" s="43"/>
      <c r="D251" s="43"/>
      <c r="E251" s="44"/>
    </row>
    <row r="252" spans="1:5" ht="19.5" customHeight="1" x14ac:dyDescent="0.25">
      <c r="A252" s="43"/>
      <c r="B252" s="43"/>
      <c r="C252" s="43"/>
      <c r="D252" s="43"/>
      <c r="E252" s="44"/>
    </row>
    <row r="253" spans="1:5" ht="19.5" customHeight="1" x14ac:dyDescent="0.25">
      <c r="A253" s="43"/>
      <c r="B253" s="43"/>
      <c r="C253" s="43"/>
      <c r="D253" s="43"/>
      <c r="E253" s="44"/>
    </row>
    <row r="254" spans="1:5" ht="19.5" customHeight="1" x14ac:dyDescent="0.25">
      <c r="A254" s="43"/>
      <c r="B254" s="43"/>
      <c r="C254" s="43"/>
      <c r="D254" s="43"/>
      <c r="E254" s="44"/>
    </row>
    <row r="255" spans="1:5" ht="19.5" customHeight="1" x14ac:dyDescent="0.25">
      <c r="A255" s="43"/>
      <c r="B255" s="43"/>
      <c r="C255" s="43"/>
      <c r="D255" s="43"/>
      <c r="E255" s="44"/>
    </row>
    <row r="256" spans="1:5" ht="19.5" customHeight="1" x14ac:dyDescent="0.25">
      <c r="A256" s="43"/>
      <c r="B256" s="43"/>
      <c r="C256" s="43"/>
      <c r="D256" s="43"/>
      <c r="E256" s="44"/>
    </row>
    <row r="257" spans="1:5" ht="19.5" customHeight="1" x14ac:dyDescent="0.25">
      <c r="A257" s="43"/>
      <c r="B257" s="43"/>
      <c r="C257" s="43"/>
      <c r="D257" s="43"/>
      <c r="E257" s="44"/>
    </row>
  </sheetData>
  <sheetProtection formatCells="0" insertRows="0" deleteRows="0"/>
  <mergeCells count="23">
    <mergeCell ref="A25:E25"/>
    <mergeCell ref="A5:A7"/>
    <mergeCell ref="D5:D7"/>
    <mergeCell ref="E5:E7"/>
    <mergeCell ref="A20:E20"/>
    <mergeCell ref="A21:E21"/>
    <mergeCell ref="A22:E22"/>
    <mergeCell ref="A23:E23"/>
    <mergeCell ref="A24:E24"/>
    <mergeCell ref="A11:A13"/>
    <mergeCell ref="D11:D13"/>
    <mergeCell ref="E11:E13"/>
    <mergeCell ref="A1:E1"/>
    <mergeCell ref="A2:E2"/>
    <mergeCell ref="A3:E3"/>
    <mergeCell ref="A18:E18"/>
    <mergeCell ref="A19:E19"/>
    <mergeCell ref="A14:A17"/>
    <mergeCell ref="D14:D17"/>
    <mergeCell ref="E14:E17"/>
    <mergeCell ref="A8:A10"/>
    <mergeCell ref="D8:D10"/>
    <mergeCell ref="E8:E10"/>
  </mergeCells>
  <phoneticPr fontId="18" type="noConversion"/>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2" zoomScale="85" zoomScaleNormal="100" zoomScaleSheetLayoutView="85" workbookViewId="0">
      <selection activeCell="A14" sqref="A1:E14"/>
    </sheetView>
  </sheetViews>
  <sheetFormatPr baseColWidth="10" defaultColWidth="11.42578125" defaultRowHeight="13.5" x14ac:dyDescent="0.25"/>
  <cols>
    <col min="1" max="1" width="18.7109375" style="51" customWidth="1"/>
    <col min="2" max="2" width="35.42578125" style="51" customWidth="1"/>
    <col min="3" max="3" width="10.5703125" style="119" bestFit="1" customWidth="1"/>
    <col min="4" max="4" width="20.7109375" style="120" customWidth="1"/>
    <col min="5" max="5" width="50.42578125" style="51" customWidth="1"/>
    <col min="6" max="16384" width="11.42578125" style="58"/>
  </cols>
  <sheetData>
    <row r="1" spans="1:5" ht="15.75" customHeight="1" x14ac:dyDescent="0.25">
      <c r="A1" s="278" t="str">
        <f>'1ZH'!A1:E1</f>
        <v>MUNICIPIO DE TEMÓSACHIC</v>
      </c>
      <c r="B1" s="279"/>
      <c r="C1" s="279"/>
      <c r="D1" s="279"/>
      <c r="E1" s="280"/>
    </row>
    <row r="2" spans="1:5" ht="15.75" customHeight="1" thickBot="1" x14ac:dyDescent="0.3">
      <c r="A2" s="281" t="str">
        <f>'1ZH'!A2:E2</f>
        <v>TABLA DE VALORES PARA EL EJERCICIO FISCAL 2026</v>
      </c>
      <c r="B2" s="282"/>
      <c r="C2" s="282"/>
      <c r="D2" s="282"/>
      <c r="E2" s="283"/>
    </row>
    <row r="3" spans="1:5" ht="19.5" customHeight="1" thickBot="1" x14ac:dyDescent="0.3">
      <c r="A3" s="251" t="s">
        <v>148</v>
      </c>
      <c r="B3" s="252"/>
      <c r="C3" s="252"/>
      <c r="D3" s="252"/>
      <c r="E3" s="253"/>
    </row>
    <row r="4" spans="1:5" ht="26.25" thickBot="1" x14ac:dyDescent="0.3">
      <c r="A4" s="59" t="s">
        <v>20</v>
      </c>
      <c r="B4" s="60" t="s">
        <v>21</v>
      </c>
      <c r="C4" s="118" t="s">
        <v>22</v>
      </c>
      <c r="D4" s="236" t="s">
        <v>438</v>
      </c>
      <c r="E4" s="59" t="s">
        <v>23</v>
      </c>
    </row>
    <row r="5" spans="1:5" ht="99.95" customHeight="1" x14ac:dyDescent="0.25">
      <c r="A5" s="115">
        <v>1</v>
      </c>
      <c r="B5" s="116" t="s">
        <v>24</v>
      </c>
      <c r="C5" s="140" t="s">
        <v>247</v>
      </c>
      <c r="D5" s="154">
        <v>351.75</v>
      </c>
      <c r="E5" s="117"/>
    </row>
    <row r="6" spans="1:5" ht="99.95" customHeight="1" x14ac:dyDescent="0.25">
      <c r="A6" s="172">
        <v>2</v>
      </c>
      <c r="B6" s="61" t="s">
        <v>25</v>
      </c>
      <c r="C6" s="141" t="s">
        <v>272</v>
      </c>
      <c r="D6" s="153">
        <v>0</v>
      </c>
      <c r="E6" s="173"/>
    </row>
    <row r="7" spans="1:5" ht="99.95" customHeight="1" x14ac:dyDescent="0.25">
      <c r="A7" s="172">
        <v>3</v>
      </c>
      <c r="B7" s="61" t="s">
        <v>26</v>
      </c>
      <c r="C7" s="141" t="s">
        <v>247</v>
      </c>
      <c r="D7" s="153">
        <v>3255</v>
      </c>
      <c r="E7" s="174"/>
    </row>
    <row r="8" spans="1:5" ht="99.95" customHeight="1" x14ac:dyDescent="0.25">
      <c r="A8" s="172">
        <v>4</v>
      </c>
      <c r="B8" s="61" t="s">
        <v>27</v>
      </c>
      <c r="C8" s="141" t="s">
        <v>247</v>
      </c>
      <c r="D8" s="153">
        <v>2205</v>
      </c>
      <c r="E8" s="174"/>
    </row>
    <row r="9" spans="1:5" ht="99.95" customHeight="1" x14ac:dyDescent="0.25">
      <c r="A9" s="172">
        <v>5</v>
      </c>
      <c r="B9" s="61" t="s">
        <v>28</v>
      </c>
      <c r="C9" s="141" t="s">
        <v>367</v>
      </c>
      <c r="D9" s="153">
        <v>4000</v>
      </c>
      <c r="E9" s="175"/>
    </row>
    <row r="10" spans="1:5" ht="99.95" customHeight="1" x14ac:dyDescent="0.25">
      <c r="A10" s="172">
        <v>6</v>
      </c>
      <c r="B10" s="61" t="s">
        <v>29</v>
      </c>
      <c r="C10" s="141" t="s">
        <v>247</v>
      </c>
      <c r="D10" s="153">
        <v>0</v>
      </c>
      <c r="E10" s="175"/>
    </row>
    <row r="11" spans="1:5" ht="99.95" customHeight="1" x14ac:dyDescent="0.25">
      <c r="A11" s="172">
        <v>7</v>
      </c>
      <c r="B11" s="61" t="s">
        <v>30</v>
      </c>
      <c r="C11" s="141" t="s">
        <v>247</v>
      </c>
      <c r="D11" s="153">
        <v>262.5</v>
      </c>
      <c r="E11" s="174"/>
    </row>
    <row r="12" spans="1:5" ht="99.95" customHeight="1" x14ac:dyDescent="0.25">
      <c r="A12" s="172">
        <v>8</v>
      </c>
      <c r="B12" s="61" t="s">
        <v>31</v>
      </c>
      <c r="C12" s="141" t="s">
        <v>32</v>
      </c>
      <c r="D12" s="153">
        <v>1417.5</v>
      </c>
      <c r="E12" s="174"/>
    </row>
    <row r="13" spans="1:5" ht="99.95" customHeight="1" x14ac:dyDescent="0.25">
      <c r="A13" s="172">
        <v>9</v>
      </c>
      <c r="B13" s="61" t="s">
        <v>33</v>
      </c>
      <c r="C13" s="141" t="s">
        <v>247</v>
      </c>
      <c r="D13" s="153">
        <v>1207.5</v>
      </c>
      <c r="E13" s="174"/>
    </row>
    <row r="14" spans="1:5" ht="99.95" customHeight="1" thickBot="1" x14ac:dyDescent="0.3">
      <c r="A14" s="201">
        <v>10</v>
      </c>
      <c r="B14" s="202" t="s">
        <v>34</v>
      </c>
      <c r="C14" s="203" t="s">
        <v>247</v>
      </c>
      <c r="D14" s="204">
        <v>0</v>
      </c>
      <c r="E14" s="213"/>
    </row>
    <row r="15" spans="1:5" ht="99.95" customHeight="1" x14ac:dyDescent="0.25">
      <c r="A15" s="206">
        <v>11</v>
      </c>
      <c r="B15" s="207" t="s">
        <v>35</v>
      </c>
      <c r="C15" s="208" t="s">
        <v>247</v>
      </c>
      <c r="D15" s="209">
        <v>840</v>
      </c>
      <c r="E15" s="210"/>
    </row>
    <row r="16" spans="1:5" ht="99.95" customHeight="1" x14ac:dyDescent="0.25">
      <c r="A16" s="172">
        <v>12</v>
      </c>
      <c r="B16" s="61" t="s">
        <v>36</v>
      </c>
      <c r="C16" s="141" t="s">
        <v>247</v>
      </c>
      <c r="D16" s="153">
        <v>0</v>
      </c>
      <c r="E16" s="174"/>
    </row>
    <row r="17" spans="1:5" ht="99.95" customHeight="1" x14ac:dyDescent="0.25">
      <c r="A17" s="172">
        <v>13</v>
      </c>
      <c r="B17" s="61" t="s">
        <v>37</v>
      </c>
      <c r="C17" s="141" t="s">
        <v>247</v>
      </c>
      <c r="D17" s="153">
        <v>472.5</v>
      </c>
      <c r="E17" s="174"/>
    </row>
    <row r="18" spans="1:5" ht="99.95" customHeight="1" x14ac:dyDescent="0.25">
      <c r="A18" s="172">
        <v>14</v>
      </c>
      <c r="B18" s="61" t="s">
        <v>38</v>
      </c>
      <c r="C18" s="141" t="s">
        <v>247</v>
      </c>
      <c r="D18" s="153">
        <v>588</v>
      </c>
      <c r="E18" s="174"/>
    </row>
    <row r="19" spans="1:5" ht="99.95" customHeight="1" x14ac:dyDescent="0.25">
      <c r="A19" s="172">
        <v>15</v>
      </c>
      <c r="B19" s="61" t="s">
        <v>39</v>
      </c>
      <c r="C19" s="141" t="s">
        <v>272</v>
      </c>
      <c r="D19" s="153">
        <v>630000</v>
      </c>
      <c r="E19" s="176"/>
    </row>
    <row r="20" spans="1:5" ht="99.95" customHeight="1" x14ac:dyDescent="0.25">
      <c r="A20" s="172">
        <v>16</v>
      </c>
      <c r="B20" s="61" t="s">
        <v>40</v>
      </c>
      <c r="C20" s="141" t="s">
        <v>272</v>
      </c>
      <c r="D20" s="153">
        <v>325500</v>
      </c>
      <c r="E20" s="176"/>
    </row>
    <row r="21" spans="1:5" ht="99.95" customHeight="1" x14ac:dyDescent="0.25">
      <c r="A21" s="172">
        <v>17</v>
      </c>
      <c r="B21" s="102" t="s">
        <v>368</v>
      </c>
      <c r="C21" s="141" t="s">
        <v>272</v>
      </c>
      <c r="D21" s="153">
        <v>619500</v>
      </c>
      <c r="E21" s="175"/>
    </row>
    <row r="22" spans="1:5" ht="99.95" customHeight="1" x14ac:dyDescent="0.25">
      <c r="A22" s="172">
        <v>18</v>
      </c>
      <c r="B22" s="61" t="s">
        <v>41</v>
      </c>
      <c r="C22" s="142" t="s">
        <v>369</v>
      </c>
      <c r="D22" s="153">
        <v>0</v>
      </c>
      <c r="E22" s="175"/>
    </row>
    <row r="23" spans="1:5" ht="99.95" customHeight="1" x14ac:dyDescent="0.25">
      <c r="A23" s="172">
        <v>19</v>
      </c>
      <c r="B23" s="61" t="s">
        <v>42</v>
      </c>
      <c r="C23" s="141" t="s">
        <v>43</v>
      </c>
      <c r="D23" s="153">
        <v>0</v>
      </c>
      <c r="E23" s="177"/>
    </row>
    <row r="24" spans="1:5" ht="99.95" customHeight="1" thickBot="1" x14ac:dyDescent="0.3">
      <c r="A24" s="201">
        <v>20</v>
      </c>
      <c r="B24" s="202" t="s">
        <v>44</v>
      </c>
      <c r="C24" s="203" t="s">
        <v>272</v>
      </c>
      <c r="D24" s="204">
        <v>79275</v>
      </c>
      <c r="E24" s="205"/>
    </row>
    <row r="25" spans="1:5" ht="99.95" customHeight="1" x14ac:dyDescent="0.25">
      <c r="A25" s="206">
        <v>21</v>
      </c>
      <c r="B25" s="211" t="s">
        <v>45</v>
      </c>
      <c r="C25" s="208" t="s">
        <v>272</v>
      </c>
      <c r="D25" s="209">
        <v>105000</v>
      </c>
      <c r="E25" s="212"/>
    </row>
    <row r="26" spans="1:5" ht="99.95" customHeight="1" x14ac:dyDescent="0.25">
      <c r="A26" s="172">
        <v>22</v>
      </c>
      <c r="B26" s="61" t="s">
        <v>46</v>
      </c>
      <c r="C26" s="141" t="s">
        <v>247</v>
      </c>
      <c r="D26" s="153">
        <v>0</v>
      </c>
      <c r="E26" s="174"/>
    </row>
    <row r="27" spans="1:5" ht="99.95" customHeight="1" x14ac:dyDescent="0.25">
      <c r="A27" s="172">
        <v>23</v>
      </c>
      <c r="B27" s="62" t="s">
        <v>47</v>
      </c>
      <c r="C27" s="141" t="s">
        <v>272</v>
      </c>
      <c r="D27" s="153">
        <v>215250</v>
      </c>
      <c r="E27" s="175"/>
    </row>
    <row r="28" spans="1:5" ht="99.95" customHeight="1" x14ac:dyDescent="0.25">
      <c r="A28" s="172">
        <v>24</v>
      </c>
      <c r="B28" s="61" t="s">
        <v>48</v>
      </c>
      <c r="C28" s="141" t="s">
        <v>272</v>
      </c>
      <c r="D28" s="153">
        <v>157500</v>
      </c>
      <c r="E28" s="175"/>
    </row>
    <row r="29" spans="1:5" ht="99.95" customHeight="1" x14ac:dyDescent="0.25">
      <c r="A29" s="172">
        <v>25</v>
      </c>
      <c r="B29" s="61" t="s">
        <v>49</v>
      </c>
      <c r="C29" s="141" t="s">
        <v>272</v>
      </c>
      <c r="D29" s="153">
        <v>0</v>
      </c>
      <c r="E29" s="175"/>
    </row>
    <row r="30" spans="1:5" ht="99.95" customHeight="1" x14ac:dyDescent="0.25">
      <c r="A30" s="172">
        <v>26</v>
      </c>
      <c r="B30" s="61" t="s">
        <v>50</v>
      </c>
      <c r="C30" s="141" t="s">
        <v>247</v>
      </c>
      <c r="D30" s="153">
        <v>0</v>
      </c>
      <c r="E30" s="174"/>
    </row>
    <row r="31" spans="1:5" ht="99.95" customHeight="1" x14ac:dyDescent="0.25">
      <c r="A31" s="172">
        <v>27</v>
      </c>
      <c r="B31" s="61" t="s">
        <v>51</v>
      </c>
      <c r="C31" s="142" t="s">
        <v>369</v>
      </c>
      <c r="D31" s="153">
        <v>0</v>
      </c>
      <c r="E31" s="175"/>
    </row>
    <row r="32" spans="1:5" ht="99.95" customHeight="1" x14ac:dyDescent="0.25">
      <c r="A32" s="172">
        <v>28</v>
      </c>
      <c r="B32" s="61" t="s">
        <v>507</v>
      </c>
      <c r="C32" s="141" t="s">
        <v>246</v>
      </c>
      <c r="D32" s="153">
        <v>3200</v>
      </c>
      <c r="E32" s="178"/>
    </row>
    <row r="33" spans="1:5" ht="99.95" customHeight="1" x14ac:dyDescent="0.25">
      <c r="A33" s="172">
        <v>29</v>
      </c>
      <c r="B33" s="61" t="s">
        <v>508</v>
      </c>
      <c r="C33" s="143" t="s">
        <v>247</v>
      </c>
      <c r="D33" s="153">
        <v>0</v>
      </c>
      <c r="E33" s="176"/>
    </row>
    <row r="34" spans="1:5" ht="99.95" customHeight="1" thickBot="1" x14ac:dyDescent="0.3">
      <c r="A34" s="201">
        <v>30</v>
      </c>
      <c r="B34" s="202" t="s">
        <v>52</v>
      </c>
      <c r="C34" s="203" t="s">
        <v>32</v>
      </c>
      <c r="D34" s="204">
        <v>269.85000000000002</v>
      </c>
      <c r="E34" s="213"/>
    </row>
    <row r="35" spans="1:5" ht="99.95" customHeight="1" x14ac:dyDescent="0.25">
      <c r="A35" s="206">
        <v>31</v>
      </c>
      <c r="B35" s="207" t="s">
        <v>53</v>
      </c>
      <c r="C35" s="208" t="s">
        <v>32</v>
      </c>
      <c r="D35" s="209">
        <v>0</v>
      </c>
      <c r="E35" s="210"/>
    </row>
    <row r="36" spans="1:5" ht="99.95" customHeight="1" x14ac:dyDescent="0.25">
      <c r="A36" s="172">
        <v>32</v>
      </c>
      <c r="B36" s="61" t="s">
        <v>54</v>
      </c>
      <c r="C36" s="141" t="s">
        <v>272</v>
      </c>
      <c r="D36" s="153">
        <v>126000</v>
      </c>
      <c r="E36" s="175"/>
    </row>
    <row r="37" spans="1:5" ht="99.95" customHeight="1" x14ac:dyDescent="0.25">
      <c r="A37" s="172">
        <v>33</v>
      </c>
      <c r="B37" s="61" t="s">
        <v>55</v>
      </c>
      <c r="C37" s="141" t="s">
        <v>272</v>
      </c>
      <c r="D37" s="153">
        <v>0</v>
      </c>
      <c r="E37" s="175"/>
    </row>
    <row r="38" spans="1:5" ht="99.95" customHeight="1" x14ac:dyDescent="0.25">
      <c r="A38" s="172">
        <v>34</v>
      </c>
      <c r="B38" s="61" t="s">
        <v>56</v>
      </c>
      <c r="C38" s="141" t="s">
        <v>273</v>
      </c>
      <c r="D38" s="153">
        <v>4200</v>
      </c>
      <c r="E38" s="175"/>
    </row>
    <row r="39" spans="1:5" ht="99.95" customHeight="1" x14ac:dyDescent="0.25">
      <c r="A39" s="172">
        <v>35</v>
      </c>
      <c r="B39" s="62" t="s">
        <v>57</v>
      </c>
      <c r="C39" s="141" t="s">
        <v>272</v>
      </c>
      <c r="D39" s="153">
        <v>0</v>
      </c>
      <c r="E39" s="175"/>
    </row>
    <row r="40" spans="1:5" ht="99.95" customHeight="1" x14ac:dyDescent="0.25">
      <c r="A40" s="172">
        <v>36</v>
      </c>
      <c r="B40" s="61" t="s">
        <v>58</v>
      </c>
      <c r="C40" s="141" t="s">
        <v>272</v>
      </c>
      <c r="D40" s="153">
        <v>2782.5</v>
      </c>
      <c r="E40" s="174"/>
    </row>
    <row r="41" spans="1:5" ht="99.95" customHeight="1" x14ac:dyDescent="0.25">
      <c r="A41" s="172">
        <v>37</v>
      </c>
      <c r="B41" s="61" t="s">
        <v>59</v>
      </c>
      <c r="C41" s="141" t="s">
        <v>272</v>
      </c>
      <c r="D41" s="153">
        <v>0</v>
      </c>
      <c r="E41" s="174"/>
    </row>
    <row r="42" spans="1:5" ht="99.95" customHeight="1" x14ac:dyDescent="0.25">
      <c r="A42" s="172">
        <v>38</v>
      </c>
      <c r="B42" s="62" t="s">
        <v>60</v>
      </c>
      <c r="C42" s="141" t="s">
        <v>272</v>
      </c>
      <c r="D42" s="153">
        <v>152250</v>
      </c>
      <c r="E42" s="175"/>
    </row>
    <row r="43" spans="1:5" ht="99.95" customHeight="1" x14ac:dyDescent="0.25">
      <c r="A43" s="172">
        <v>39</v>
      </c>
      <c r="B43" s="62" t="s">
        <v>61</v>
      </c>
      <c r="C43" s="141" t="s">
        <v>32</v>
      </c>
      <c r="D43" s="153">
        <v>4620</v>
      </c>
      <c r="E43" s="175"/>
    </row>
    <row r="44" spans="1:5" ht="99.95" customHeight="1" thickBot="1" x14ac:dyDescent="0.3">
      <c r="A44" s="201">
        <v>40</v>
      </c>
      <c r="B44" s="202" t="s">
        <v>62</v>
      </c>
      <c r="C44" s="203" t="s">
        <v>32</v>
      </c>
      <c r="D44" s="204">
        <v>0</v>
      </c>
      <c r="E44" s="205"/>
    </row>
    <row r="45" spans="1:5" ht="99.95" customHeight="1" x14ac:dyDescent="0.25">
      <c r="A45" s="206">
        <v>41</v>
      </c>
      <c r="B45" s="207" t="s">
        <v>63</v>
      </c>
      <c r="C45" s="214" t="s">
        <v>64</v>
      </c>
      <c r="D45" s="209">
        <v>761250</v>
      </c>
      <c r="E45" s="215"/>
    </row>
    <row r="46" spans="1:5" ht="99.95" customHeight="1" x14ac:dyDescent="0.25">
      <c r="A46" s="172">
        <v>42</v>
      </c>
      <c r="B46" s="61" t="s">
        <v>65</v>
      </c>
      <c r="C46" s="141" t="s">
        <v>247</v>
      </c>
      <c r="D46" s="153">
        <v>1501.5</v>
      </c>
      <c r="E46" s="174"/>
    </row>
    <row r="47" spans="1:5" ht="99.95" customHeight="1" x14ac:dyDescent="0.25">
      <c r="A47" s="172">
        <v>43</v>
      </c>
      <c r="B47" s="62" t="s">
        <v>66</v>
      </c>
      <c r="C47" s="141" t="s">
        <v>272</v>
      </c>
      <c r="D47" s="153">
        <v>168000</v>
      </c>
      <c r="E47" s="175"/>
    </row>
    <row r="48" spans="1:5" ht="99.95" customHeight="1" x14ac:dyDescent="0.25">
      <c r="A48" s="172">
        <v>44</v>
      </c>
      <c r="B48" s="61" t="s">
        <v>67</v>
      </c>
      <c r="C48" s="141" t="s">
        <v>247</v>
      </c>
      <c r="D48" s="153">
        <v>5775</v>
      </c>
      <c r="E48" s="177"/>
    </row>
    <row r="49" spans="1:5" ht="99.95" customHeight="1" x14ac:dyDescent="0.25">
      <c r="A49" s="172">
        <v>45</v>
      </c>
      <c r="B49" s="61" t="s">
        <v>68</v>
      </c>
      <c r="C49" s="141" t="s">
        <v>247</v>
      </c>
      <c r="D49" s="153">
        <v>5775</v>
      </c>
      <c r="E49" s="177"/>
    </row>
    <row r="50" spans="1:5" ht="99.95" customHeight="1" x14ac:dyDescent="0.25">
      <c r="A50" s="172">
        <v>46</v>
      </c>
      <c r="B50" s="62" t="s">
        <v>69</v>
      </c>
      <c r="C50" s="141" t="s">
        <v>272</v>
      </c>
      <c r="D50" s="153">
        <v>78225</v>
      </c>
      <c r="E50" s="175"/>
    </row>
    <row r="51" spans="1:5" ht="99.95" customHeight="1" x14ac:dyDescent="0.25">
      <c r="A51" s="172">
        <v>47</v>
      </c>
      <c r="B51" s="61" t="s">
        <v>318</v>
      </c>
      <c r="C51" s="141" t="s">
        <v>273</v>
      </c>
      <c r="D51" s="153">
        <v>3255</v>
      </c>
      <c r="E51" s="175"/>
    </row>
    <row r="52" spans="1:5" ht="99.95" customHeight="1" x14ac:dyDescent="0.25">
      <c r="A52" s="172">
        <v>48</v>
      </c>
      <c r="B52" s="61" t="s">
        <v>70</v>
      </c>
      <c r="C52" s="141" t="s">
        <v>32</v>
      </c>
      <c r="D52" s="153">
        <v>0</v>
      </c>
      <c r="E52" s="175"/>
    </row>
    <row r="53" spans="1:5" ht="99.95" customHeight="1" x14ac:dyDescent="0.25">
      <c r="A53" s="172">
        <v>49</v>
      </c>
      <c r="B53" s="62" t="s">
        <v>71</v>
      </c>
      <c r="C53" s="141" t="s">
        <v>272</v>
      </c>
      <c r="D53" s="153">
        <v>997500</v>
      </c>
      <c r="E53" s="175"/>
    </row>
    <row r="54" spans="1:5" ht="99.95" customHeight="1" thickBot="1" x14ac:dyDescent="0.3">
      <c r="A54" s="201">
        <v>50</v>
      </c>
      <c r="B54" s="202" t="s">
        <v>72</v>
      </c>
      <c r="C54" s="203" t="s">
        <v>272</v>
      </c>
      <c r="D54" s="204">
        <v>1848000</v>
      </c>
      <c r="E54" s="205"/>
    </row>
    <row r="55" spans="1:5" ht="99.95" customHeight="1" x14ac:dyDescent="0.25">
      <c r="A55" s="206">
        <v>51</v>
      </c>
      <c r="B55" s="207" t="s">
        <v>73</v>
      </c>
      <c r="C55" s="208" t="s">
        <v>247</v>
      </c>
      <c r="D55" s="209">
        <v>173.25</v>
      </c>
      <c r="E55" s="217"/>
    </row>
    <row r="56" spans="1:5" ht="99.95" customHeight="1" x14ac:dyDescent="0.25">
      <c r="A56" s="172">
        <v>52</v>
      </c>
      <c r="B56" s="61" t="s">
        <v>74</v>
      </c>
      <c r="C56" s="141" t="s">
        <v>32</v>
      </c>
      <c r="D56" s="153">
        <v>236250</v>
      </c>
      <c r="E56" s="174"/>
    </row>
    <row r="57" spans="1:5" ht="99.95" customHeight="1" x14ac:dyDescent="0.25">
      <c r="A57" s="172">
        <v>53</v>
      </c>
      <c r="B57" s="61" t="s">
        <v>75</v>
      </c>
      <c r="C57" s="141" t="s">
        <v>247</v>
      </c>
      <c r="D57" s="153">
        <v>268.8</v>
      </c>
      <c r="E57" s="175"/>
    </row>
    <row r="58" spans="1:5" ht="99.95" customHeight="1" x14ac:dyDescent="0.25">
      <c r="A58" s="172">
        <v>54</v>
      </c>
      <c r="B58" s="61" t="s">
        <v>76</v>
      </c>
      <c r="C58" s="144" t="s">
        <v>64</v>
      </c>
      <c r="D58" s="153">
        <v>3150000</v>
      </c>
      <c r="E58" s="176"/>
    </row>
    <row r="59" spans="1:5" ht="99.95" customHeight="1" x14ac:dyDescent="0.25">
      <c r="A59" s="172">
        <v>55</v>
      </c>
      <c r="B59" s="61" t="s">
        <v>77</v>
      </c>
      <c r="C59" s="141" t="s">
        <v>273</v>
      </c>
      <c r="D59" s="153">
        <v>26250</v>
      </c>
      <c r="E59" s="175"/>
    </row>
    <row r="60" spans="1:5" ht="99.95" customHeight="1" x14ac:dyDescent="0.25">
      <c r="A60" s="172">
        <v>56</v>
      </c>
      <c r="B60" s="62" t="s">
        <v>78</v>
      </c>
      <c r="C60" s="141" t="s">
        <v>272</v>
      </c>
      <c r="D60" s="153">
        <v>0</v>
      </c>
      <c r="E60" s="175"/>
    </row>
    <row r="61" spans="1:5" ht="99.95" customHeight="1" x14ac:dyDescent="0.25">
      <c r="A61" s="172">
        <v>57</v>
      </c>
      <c r="B61" s="61" t="s">
        <v>79</v>
      </c>
      <c r="C61" s="141" t="s">
        <v>272</v>
      </c>
      <c r="D61" s="153">
        <v>0</v>
      </c>
      <c r="E61" s="174"/>
    </row>
    <row r="62" spans="1:5" ht="99.95" customHeight="1" x14ac:dyDescent="0.25">
      <c r="A62" s="172">
        <v>58</v>
      </c>
      <c r="B62" s="61" t="s">
        <v>80</v>
      </c>
      <c r="C62" s="141" t="s">
        <v>247</v>
      </c>
      <c r="D62" s="153">
        <v>0</v>
      </c>
      <c r="E62" s="174"/>
    </row>
    <row r="63" spans="1:5" ht="99.95" customHeight="1" x14ac:dyDescent="0.25">
      <c r="A63" s="172">
        <v>59</v>
      </c>
      <c r="B63" s="61" t="s">
        <v>81</v>
      </c>
      <c r="C63" s="141" t="s">
        <v>272</v>
      </c>
      <c r="D63" s="153">
        <v>0</v>
      </c>
      <c r="E63" s="174"/>
    </row>
    <row r="64" spans="1:5" ht="99.95" customHeight="1" thickBot="1" x14ac:dyDescent="0.3">
      <c r="A64" s="201">
        <v>60</v>
      </c>
      <c r="B64" s="202" t="s">
        <v>82</v>
      </c>
      <c r="C64" s="203" t="s">
        <v>272</v>
      </c>
      <c r="D64" s="204">
        <v>525000</v>
      </c>
      <c r="E64" s="205"/>
    </row>
    <row r="65" spans="1:5" ht="99.95" customHeight="1" x14ac:dyDescent="0.25">
      <c r="A65" s="206">
        <v>61</v>
      </c>
      <c r="B65" s="207" t="s">
        <v>83</v>
      </c>
      <c r="C65" s="208" t="s">
        <v>272</v>
      </c>
      <c r="D65" s="209">
        <v>334005</v>
      </c>
      <c r="E65" s="212"/>
    </row>
    <row r="66" spans="1:5" ht="99.95" customHeight="1" x14ac:dyDescent="0.25">
      <c r="A66" s="172">
        <v>62</v>
      </c>
      <c r="B66" s="62" t="s">
        <v>84</v>
      </c>
      <c r="C66" s="141" t="s">
        <v>247</v>
      </c>
      <c r="D66" s="153">
        <v>1575</v>
      </c>
      <c r="E66" s="175"/>
    </row>
    <row r="67" spans="1:5" ht="99.95" customHeight="1" x14ac:dyDescent="0.25">
      <c r="A67" s="172">
        <v>63</v>
      </c>
      <c r="B67" s="62" t="s">
        <v>85</v>
      </c>
      <c r="C67" s="141" t="s">
        <v>247</v>
      </c>
      <c r="D67" s="153">
        <v>1365</v>
      </c>
      <c r="E67" s="175"/>
    </row>
    <row r="68" spans="1:5" ht="99.95" customHeight="1" x14ac:dyDescent="0.25">
      <c r="A68" s="172">
        <v>64</v>
      </c>
      <c r="B68" s="62" t="s">
        <v>86</v>
      </c>
      <c r="C68" s="141" t="s">
        <v>247</v>
      </c>
      <c r="D68" s="153">
        <v>2047.5</v>
      </c>
      <c r="E68" s="175"/>
    </row>
    <row r="69" spans="1:5" ht="99.95" customHeight="1" x14ac:dyDescent="0.25">
      <c r="A69" s="172">
        <v>65</v>
      </c>
      <c r="B69" s="61" t="s">
        <v>87</v>
      </c>
      <c r="C69" s="144" t="s">
        <v>64</v>
      </c>
      <c r="D69" s="153">
        <v>577500</v>
      </c>
      <c r="E69" s="176"/>
    </row>
    <row r="70" spans="1:5" ht="99.95" customHeight="1" x14ac:dyDescent="0.25">
      <c r="A70" s="172">
        <v>66</v>
      </c>
      <c r="B70" s="61" t="s">
        <v>88</v>
      </c>
      <c r="C70" s="141" t="s">
        <v>32</v>
      </c>
      <c r="D70" s="153">
        <v>0</v>
      </c>
      <c r="E70" s="174"/>
    </row>
    <row r="71" spans="1:5" ht="99.95" customHeight="1" x14ac:dyDescent="0.25">
      <c r="A71" s="172">
        <v>67</v>
      </c>
      <c r="B71" s="61" t="s">
        <v>89</v>
      </c>
      <c r="C71" s="141" t="s">
        <v>272</v>
      </c>
      <c r="D71" s="153">
        <v>0</v>
      </c>
      <c r="E71" s="174"/>
    </row>
    <row r="72" spans="1:5" ht="99.95" customHeight="1" x14ac:dyDescent="0.25">
      <c r="A72" s="172">
        <v>68</v>
      </c>
      <c r="B72" s="61" t="s">
        <v>90</v>
      </c>
      <c r="C72" s="141" t="s">
        <v>247</v>
      </c>
      <c r="D72" s="153">
        <v>5775</v>
      </c>
      <c r="E72" s="177"/>
    </row>
    <row r="73" spans="1:5" ht="99.95" customHeight="1" x14ac:dyDescent="0.25">
      <c r="A73" s="172">
        <v>69</v>
      </c>
      <c r="B73" s="61" t="s">
        <v>91</v>
      </c>
      <c r="C73" s="141" t="s">
        <v>247</v>
      </c>
      <c r="D73" s="153">
        <v>0</v>
      </c>
      <c r="E73" s="174"/>
    </row>
    <row r="74" spans="1:5" ht="99.95" customHeight="1" thickBot="1" x14ac:dyDescent="0.3">
      <c r="A74" s="201">
        <v>70</v>
      </c>
      <c r="B74" s="202" t="s">
        <v>92</v>
      </c>
      <c r="C74" s="203" t="s">
        <v>272</v>
      </c>
      <c r="D74" s="204">
        <v>0</v>
      </c>
      <c r="E74" s="205"/>
    </row>
    <row r="75" spans="1:5" ht="99.95" customHeight="1" x14ac:dyDescent="0.25">
      <c r="A75" s="206">
        <v>71</v>
      </c>
      <c r="B75" s="207" t="s">
        <v>93</v>
      </c>
      <c r="C75" s="208" t="s">
        <v>32</v>
      </c>
      <c r="D75" s="209">
        <v>498.75</v>
      </c>
      <c r="E75" s="210"/>
    </row>
    <row r="76" spans="1:5" ht="99.95" customHeight="1" x14ac:dyDescent="0.25">
      <c r="A76" s="172">
        <v>72</v>
      </c>
      <c r="B76" s="61" t="s">
        <v>94</v>
      </c>
      <c r="C76" s="141" t="s">
        <v>247</v>
      </c>
      <c r="D76" s="153">
        <v>0</v>
      </c>
      <c r="E76" s="174"/>
    </row>
    <row r="77" spans="1:5" ht="99.95" customHeight="1" x14ac:dyDescent="0.25">
      <c r="A77" s="172">
        <v>73</v>
      </c>
      <c r="B77" s="61" t="s">
        <v>95</v>
      </c>
      <c r="C77" s="141" t="s">
        <v>247</v>
      </c>
      <c r="D77" s="153">
        <v>0</v>
      </c>
      <c r="E77" s="175"/>
    </row>
    <row r="78" spans="1:5" ht="99.95" customHeight="1" x14ac:dyDescent="0.25">
      <c r="A78" s="172">
        <v>74</v>
      </c>
      <c r="B78" s="62" t="s">
        <v>96</v>
      </c>
      <c r="C78" s="141" t="s">
        <v>272</v>
      </c>
      <c r="D78" s="153">
        <v>0</v>
      </c>
      <c r="E78" s="175"/>
    </row>
    <row r="79" spans="1:5" ht="99.95" customHeight="1" x14ac:dyDescent="0.25">
      <c r="A79" s="172">
        <v>75</v>
      </c>
      <c r="B79" s="61" t="s">
        <v>97</v>
      </c>
      <c r="C79" s="141" t="s">
        <v>273</v>
      </c>
      <c r="D79" s="153">
        <v>52500</v>
      </c>
      <c r="E79" s="175"/>
    </row>
    <row r="80" spans="1:5" ht="99.95" customHeight="1" x14ac:dyDescent="0.25">
      <c r="A80" s="172">
        <v>76</v>
      </c>
      <c r="B80" s="61" t="s">
        <v>98</v>
      </c>
      <c r="C80" s="141" t="s">
        <v>247</v>
      </c>
      <c r="D80" s="153">
        <v>2782.5</v>
      </c>
      <c r="E80" s="175"/>
    </row>
    <row r="81" spans="1:5" ht="99.95" customHeight="1" x14ac:dyDescent="0.25">
      <c r="A81" s="172">
        <v>77</v>
      </c>
      <c r="B81" s="61" t="s">
        <v>99</v>
      </c>
      <c r="C81" s="141" t="s">
        <v>247</v>
      </c>
      <c r="D81" s="153">
        <v>2047.5</v>
      </c>
      <c r="E81" s="175"/>
    </row>
    <row r="82" spans="1:5" ht="99.95" customHeight="1" x14ac:dyDescent="0.25">
      <c r="A82" s="172">
        <v>78</v>
      </c>
      <c r="B82" s="61" t="s">
        <v>509</v>
      </c>
      <c r="C82" s="141" t="s">
        <v>247</v>
      </c>
      <c r="D82" s="153">
        <v>3150</v>
      </c>
      <c r="E82" s="176"/>
    </row>
    <row r="83" spans="1:5" ht="99.95" customHeight="1" x14ac:dyDescent="0.25">
      <c r="A83" s="172">
        <v>79</v>
      </c>
      <c r="B83" s="61" t="s">
        <v>319</v>
      </c>
      <c r="C83" s="141" t="s">
        <v>247</v>
      </c>
      <c r="D83" s="153">
        <v>997.5</v>
      </c>
      <c r="E83" s="174"/>
    </row>
    <row r="84" spans="1:5" ht="99.95" customHeight="1" thickBot="1" x14ac:dyDescent="0.3">
      <c r="A84" s="201">
        <v>80</v>
      </c>
      <c r="B84" s="202" t="s">
        <v>320</v>
      </c>
      <c r="C84" s="203" t="s">
        <v>247</v>
      </c>
      <c r="D84" s="204">
        <v>682.5</v>
      </c>
      <c r="E84" s="213"/>
    </row>
    <row r="85" spans="1:5" ht="99.95" customHeight="1" x14ac:dyDescent="0.25">
      <c r="A85" s="206">
        <v>81</v>
      </c>
      <c r="B85" s="207" t="s">
        <v>100</v>
      </c>
      <c r="C85" s="208" t="s">
        <v>247</v>
      </c>
      <c r="D85" s="209">
        <v>6825</v>
      </c>
      <c r="E85" s="212"/>
    </row>
    <row r="86" spans="1:5" ht="99.95" customHeight="1" x14ac:dyDescent="0.25">
      <c r="A86" s="172">
        <v>82</v>
      </c>
      <c r="B86" s="61" t="s">
        <v>101</v>
      </c>
      <c r="C86" s="141" t="s">
        <v>247</v>
      </c>
      <c r="D86" s="153">
        <v>0</v>
      </c>
      <c r="E86" s="175"/>
    </row>
    <row r="87" spans="1:5" ht="99.95" customHeight="1" x14ac:dyDescent="0.25">
      <c r="A87" s="172">
        <v>83</v>
      </c>
      <c r="B87" s="61" t="s">
        <v>102</v>
      </c>
      <c r="C87" s="141" t="s">
        <v>247</v>
      </c>
      <c r="D87" s="153">
        <v>0</v>
      </c>
      <c r="E87" s="175"/>
    </row>
    <row r="88" spans="1:5" ht="99.95" customHeight="1" x14ac:dyDescent="0.25">
      <c r="A88" s="172">
        <v>84</v>
      </c>
      <c r="B88" s="61" t="s">
        <v>103</v>
      </c>
      <c r="C88" s="141" t="s">
        <v>247</v>
      </c>
      <c r="D88" s="153">
        <v>0</v>
      </c>
      <c r="E88" s="175"/>
    </row>
    <row r="89" spans="1:5" ht="99.95" customHeight="1" x14ac:dyDescent="0.25">
      <c r="A89" s="172">
        <v>85</v>
      </c>
      <c r="B89" s="61" t="s">
        <v>104</v>
      </c>
      <c r="C89" s="141" t="s">
        <v>247</v>
      </c>
      <c r="D89" s="153">
        <v>0</v>
      </c>
      <c r="E89" s="174"/>
    </row>
    <row r="90" spans="1:5" ht="99.95" customHeight="1" x14ac:dyDescent="0.25">
      <c r="A90" s="172">
        <v>86</v>
      </c>
      <c r="B90" s="61" t="s">
        <v>370</v>
      </c>
      <c r="C90" s="141" t="s">
        <v>247</v>
      </c>
      <c r="D90" s="153">
        <v>0</v>
      </c>
      <c r="E90" s="174"/>
    </row>
    <row r="91" spans="1:5" ht="99.95" customHeight="1" x14ac:dyDescent="0.25">
      <c r="A91" s="172">
        <v>87</v>
      </c>
      <c r="B91" s="61" t="s">
        <v>105</v>
      </c>
      <c r="C91" s="141" t="s">
        <v>247</v>
      </c>
      <c r="D91" s="153">
        <v>1837.5</v>
      </c>
      <c r="E91" s="177"/>
    </row>
    <row r="92" spans="1:5" ht="99.95" customHeight="1" x14ac:dyDescent="0.25">
      <c r="A92" s="172">
        <v>88</v>
      </c>
      <c r="B92" s="61" t="s">
        <v>106</v>
      </c>
      <c r="C92" s="141" t="s">
        <v>247</v>
      </c>
      <c r="D92" s="153">
        <v>262.5</v>
      </c>
      <c r="E92" s="177"/>
    </row>
    <row r="93" spans="1:5" ht="99.95" customHeight="1" x14ac:dyDescent="0.25">
      <c r="A93" s="172">
        <v>89</v>
      </c>
      <c r="B93" s="61" t="s">
        <v>107</v>
      </c>
      <c r="C93" s="141" t="s">
        <v>247</v>
      </c>
      <c r="D93" s="153">
        <v>756</v>
      </c>
      <c r="E93" s="177"/>
    </row>
    <row r="94" spans="1:5" ht="99.95" customHeight="1" thickBot="1" x14ac:dyDescent="0.3">
      <c r="A94" s="201">
        <v>90</v>
      </c>
      <c r="B94" s="202" t="s">
        <v>108</v>
      </c>
      <c r="C94" s="203" t="s">
        <v>247</v>
      </c>
      <c r="D94" s="204">
        <v>1102.5</v>
      </c>
      <c r="E94" s="216"/>
    </row>
    <row r="95" spans="1:5" ht="99.95" customHeight="1" x14ac:dyDescent="0.25">
      <c r="A95" s="206">
        <v>91</v>
      </c>
      <c r="B95" s="207" t="s">
        <v>109</v>
      </c>
      <c r="C95" s="208" t="s">
        <v>247</v>
      </c>
      <c r="D95" s="209">
        <v>1522.5</v>
      </c>
      <c r="E95" s="217"/>
    </row>
    <row r="96" spans="1:5" ht="99.95" customHeight="1" x14ac:dyDescent="0.25">
      <c r="A96" s="172">
        <v>92</v>
      </c>
      <c r="B96" s="61" t="s">
        <v>110</v>
      </c>
      <c r="C96" s="144" t="s">
        <v>64</v>
      </c>
      <c r="D96" s="153">
        <v>3780000</v>
      </c>
      <c r="E96" s="176"/>
    </row>
    <row r="97" spans="1:5" ht="99.95" customHeight="1" x14ac:dyDescent="0.25">
      <c r="A97" s="172">
        <v>93</v>
      </c>
      <c r="B97" s="61" t="s">
        <v>111</v>
      </c>
      <c r="C97" s="141" t="s">
        <v>272</v>
      </c>
      <c r="D97" s="153">
        <v>3150000</v>
      </c>
      <c r="E97" s="176"/>
    </row>
    <row r="98" spans="1:5" ht="99.95" customHeight="1" x14ac:dyDescent="0.25">
      <c r="A98" s="172">
        <v>94</v>
      </c>
      <c r="B98" s="61" t="s">
        <v>112</v>
      </c>
      <c r="C98" s="141" t="s">
        <v>272</v>
      </c>
      <c r="D98" s="153">
        <v>1575000</v>
      </c>
      <c r="E98" s="175"/>
    </row>
    <row r="99" spans="1:5" ht="99.95" customHeight="1" x14ac:dyDescent="0.25">
      <c r="A99" s="172">
        <v>95</v>
      </c>
      <c r="B99" s="61" t="s">
        <v>113</v>
      </c>
      <c r="C99" s="141" t="s">
        <v>247</v>
      </c>
      <c r="D99" s="153">
        <v>4725</v>
      </c>
      <c r="E99" s="174"/>
    </row>
    <row r="100" spans="1:5" ht="99.95" customHeight="1" x14ac:dyDescent="0.25">
      <c r="A100" s="172">
        <v>96</v>
      </c>
      <c r="B100" s="61" t="s">
        <v>114</v>
      </c>
      <c r="C100" s="141" t="s">
        <v>247</v>
      </c>
      <c r="D100" s="153">
        <v>0</v>
      </c>
      <c r="E100" s="175"/>
    </row>
    <row r="101" spans="1:5" ht="99.95" customHeight="1" x14ac:dyDescent="0.25">
      <c r="A101" s="172">
        <v>97</v>
      </c>
      <c r="B101" s="61" t="s">
        <v>115</v>
      </c>
      <c r="C101" s="141" t="s">
        <v>272</v>
      </c>
      <c r="D101" s="153">
        <v>15750</v>
      </c>
      <c r="E101" s="175"/>
    </row>
    <row r="102" spans="1:5" ht="99.95" customHeight="1" x14ac:dyDescent="0.25">
      <c r="A102" s="172">
        <v>98</v>
      </c>
      <c r="B102" s="61" t="s">
        <v>116</v>
      </c>
      <c r="C102" s="141" t="s">
        <v>272</v>
      </c>
      <c r="D102" s="153">
        <v>183750</v>
      </c>
      <c r="E102" s="175"/>
    </row>
    <row r="103" spans="1:5" ht="99.95" customHeight="1" x14ac:dyDescent="0.25">
      <c r="A103" s="172">
        <v>99</v>
      </c>
      <c r="B103" s="61" t="s">
        <v>117</v>
      </c>
      <c r="C103" s="141" t="s">
        <v>32</v>
      </c>
      <c r="D103" s="153">
        <v>6000</v>
      </c>
      <c r="E103" s="174"/>
    </row>
    <row r="104" spans="1:5" ht="99.95" customHeight="1" thickBot="1" x14ac:dyDescent="0.3">
      <c r="A104" s="201">
        <v>100</v>
      </c>
      <c r="B104" s="202" t="s">
        <v>118</v>
      </c>
      <c r="C104" s="203" t="s">
        <v>247</v>
      </c>
      <c r="D104" s="204">
        <v>735</v>
      </c>
      <c r="E104" s="213"/>
    </row>
    <row r="105" spans="1:5" ht="99.95" customHeight="1" x14ac:dyDescent="0.25">
      <c r="A105" s="206">
        <v>101</v>
      </c>
      <c r="B105" s="207" t="s">
        <v>119</v>
      </c>
      <c r="C105" s="208" t="s">
        <v>32</v>
      </c>
      <c r="D105" s="209">
        <v>3150</v>
      </c>
      <c r="E105" s="210"/>
    </row>
    <row r="106" spans="1:5" ht="99.95" customHeight="1" x14ac:dyDescent="0.25">
      <c r="A106" s="172">
        <v>102</v>
      </c>
      <c r="B106" s="61" t="s">
        <v>120</v>
      </c>
      <c r="C106" s="141" t="s">
        <v>272</v>
      </c>
      <c r="D106" s="153">
        <v>2100000</v>
      </c>
      <c r="E106" s="174"/>
    </row>
    <row r="107" spans="1:5" ht="99.95" customHeight="1" x14ac:dyDescent="0.25">
      <c r="A107" s="172">
        <v>103</v>
      </c>
      <c r="B107" s="61" t="s">
        <v>121</v>
      </c>
      <c r="C107" s="141" t="s">
        <v>247</v>
      </c>
      <c r="D107" s="153">
        <v>1312.5</v>
      </c>
      <c r="E107" s="175"/>
    </row>
    <row r="108" spans="1:5" ht="99.95" customHeight="1" x14ac:dyDescent="0.25">
      <c r="A108" s="172">
        <v>104</v>
      </c>
      <c r="B108" s="61" t="s">
        <v>122</v>
      </c>
      <c r="C108" s="141" t="s">
        <v>247</v>
      </c>
      <c r="D108" s="153">
        <v>0</v>
      </c>
      <c r="E108" s="174"/>
    </row>
    <row r="109" spans="1:5" ht="99.95" customHeight="1" x14ac:dyDescent="0.25">
      <c r="A109" s="172">
        <v>105</v>
      </c>
      <c r="B109" s="61" t="s">
        <v>123</v>
      </c>
      <c r="C109" s="141" t="s">
        <v>273</v>
      </c>
      <c r="D109" s="153">
        <v>5565</v>
      </c>
      <c r="E109" s="174"/>
    </row>
    <row r="110" spans="1:5" ht="99.95" customHeight="1" x14ac:dyDescent="0.25">
      <c r="A110" s="172">
        <v>106</v>
      </c>
      <c r="B110" s="61" t="s">
        <v>124</v>
      </c>
      <c r="C110" s="141" t="s">
        <v>273</v>
      </c>
      <c r="D110" s="153">
        <v>2730</v>
      </c>
      <c r="E110" s="174"/>
    </row>
    <row r="111" spans="1:5" ht="99.95" customHeight="1" x14ac:dyDescent="0.25">
      <c r="A111" s="172">
        <v>107</v>
      </c>
      <c r="B111" s="61" t="s">
        <v>125</v>
      </c>
      <c r="C111" s="141" t="s">
        <v>272</v>
      </c>
      <c r="D111" s="153">
        <v>72240</v>
      </c>
      <c r="E111" s="174"/>
    </row>
    <row r="112" spans="1:5" ht="99.95" customHeight="1" x14ac:dyDescent="0.25">
      <c r="A112" s="172">
        <v>108</v>
      </c>
      <c r="B112" s="61" t="s">
        <v>126</v>
      </c>
      <c r="C112" s="141" t="s">
        <v>272</v>
      </c>
      <c r="D112" s="153">
        <v>87150</v>
      </c>
      <c r="E112" s="175"/>
    </row>
    <row r="113" spans="1:5" ht="99.95" customHeight="1" x14ac:dyDescent="0.25">
      <c r="A113" s="172">
        <v>109</v>
      </c>
      <c r="B113" s="61" t="s">
        <v>127</v>
      </c>
      <c r="C113" s="141" t="s">
        <v>272</v>
      </c>
      <c r="D113" s="153">
        <v>0</v>
      </c>
      <c r="E113" s="175"/>
    </row>
    <row r="114" spans="1:5" ht="99.95" customHeight="1" thickBot="1" x14ac:dyDescent="0.3">
      <c r="A114" s="201">
        <v>110</v>
      </c>
      <c r="B114" s="202" t="s">
        <v>128</v>
      </c>
      <c r="C114" s="203" t="s">
        <v>272</v>
      </c>
      <c r="D114" s="204">
        <v>498750</v>
      </c>
      <c r="E114" s="213"/>
    </row>
    <row r="115" spans="1:5" ht="99.95" customHeight="1" x14ac:dyDescent="0.25">
      <c r="A115" s="206">
        <v>111</v>
      </c>
      <c r="B115" s="207" t="s">
        <v>129</v>
      </c>
      <c r="C115" s="208" t="s">
        <v>273</v>
      </c>
      <c r="D115" s="209">
        <v>4935</v>
      </c>
      <c r="E115" s="210"/>
    </row>
    <row r="116" spans="1:5" ht="99.95" customHeight="1" x14ac:dyDescent="0.25">
      <c r="A116" s="172">
        <v>112</v>
      </c>
      <c r="B116" s="61" t="s">
        <v>130</v>
      </c>
      <c r="C116" s="141" t="s">
        <v>273</v>
      </c>
      <c r="D116" s="153">
        <v>0</v>
      </c>
      <c r="E116" s="174"/>
    </row>
    <row r="117" spans="1:5" ht="99.95" customHeight="1" x14ac:dyDescent="0.25">
      <c r="A117" s="172">
        <v>113</v>
      </c>
      <c r="B117" s="61" t="s">
        <v>131</v>
      </c>
      <c r="C117" s="141" t="s">
        <v>132</v>
      </c>
      <c r="D117" s="153">
        <v>9.4500000000000011</v>
      </c>
      <c r="E117" s="174"/>
    </row>
    <row r="118" spans="1:5" ht="99.95" customHeight="1" x14ac:dyDescent="0.25">
      <c r="A118" s="172">
        <v>114</v>
      </c>
      <c r="B118" s="61" t="s">
        <v>133</v>
      </c>
      <c r="C118" s="141" t="s">
        <v>273</v>
      </c>
      <c r="D118" s="153">
        <v>2100</v>
      </c>
      <c r="E118" s="175"/>
    </row>
    <row r="119" spans="1:5" ht="99.95" customHeight="1" x14ac:dyDescent="0.25">
      <c r="A119" s="172">
        <v>115</v>
      </c>
      <c r="B119" s="103" t="s">
        <v>371</v>
      </c>
      <c r="C119" s="141" t="s">
        <v>247</v>
      </c>
      <c r="D119" s="153">
        <v>0</v>
      </c>
      <c r="E119" s="175"/>
    </row>
    <row r="120" spans="1:5" ht="99.95" customHeight="1" x14ac:dyDescent="0.25">
      <c r="A120" s="172">
        <v>116</v>
      </c>
      <c r="B120" s="103" t="s">
        <v>372</v>
      </c>
      <c r="C120" s="141" t="s">
        <v>247</v>
      </c>
      <c r="D120" s="153">
        <v>0</v>
      </c>
      <c r="E120" s="175"/>
    </row>
    <row r="121" spans="1:5" ht="99.95" customHeight="1" x14ac:dyDescent="0.25">
      <c r="A121" s="172">
        <v>117</v>
      </c>
      <c r="B121" s="61" t="s">
        <v>134</v>
      </c>
      <c r="C121" s="141" t="s">
        <v>247</v>
      </c>
      <c r="D121" s="153">
        <v>0</v>
      </c>
      <c r="E121" s="175"/>
    </row>
    <row r="122" spans="1:5" ht="99.95" customHeight="1" x14ac:dyDescent="0.25">
      <c r="A122" s="172">
        <v>118</v>
      </c>
      <c r="B122" s="61" t="s">
        <v>135</v>
      </c>
      <c r="C122" s="141" t="s">
        <v>247</v>
      </c>
      <c r="D122" s="153">
        <v>0</v>
      </c>
      <c r="E122" s="175"/>
    </row>
    <row r="123" spans="1:5" ht="99.95" customHeight="1" x14ac:dyDescent="0.25">
      <c r="A123" s="172">
        <v>119</v>
      </c>
      <c r="B123" s="61" t="s">
        <v>136</v>
      </c>
      <c r="C123" s="141" t="s">
        <v>272</v>
      </c>
      <c r="D123" s="153">
        <v>0</v>
      </c>
      <c r="E123" s="175"/>
    </row>
    <row r="124" spans="1:5" ht="99.95" customHeight="1" thickBot="1" x14ac:dyDescent="0.3">
      <c r="A124" s="201">
        <v>120</v>
      </c>
      <c r="B124" s="202" t="s">
        <v>137</v>
      </c>
      <c r="C124" s="203" t="s">
        <v>32</v>
      </c>
      <c r="D124" s="204">
        <v>4725</v>
      </c>
      <c r="E124" s="205"/>
    </row>
    <row r="125" spans="1:5" ht="99.95" customHeight="1" x14ac:dyDescent="0.25">
      <c r="A125" s="206">
        <v>121</v>
      </c>
      <c r="B125" s="207" t="s">
        <v>138</v>
      </c>
      <c r="C125" s="208" t="s">
        <v>272</v>
      </c>
      <c r="D125" s="209">
        <v>183750</v>
      </c>
      <c r="E125" s="212"/>
    </row>
    <row r="126" spans="1:5" ht="99.95" customHeight="1" x14ac:dyDescent="0.25">
      <c r="A126" s="172">
        <v>122</v>
      </c>
      <c r="B126" s="61" t="s">
        <v>139</v>
      </c>
      <c r="C126" s="141" t="s">
        <v>272</v>
      </c>
      <c r="D126" s="153">
        <v>236250</v>
      </c>
      <c r="E126" s="175"/>
    </row>
    <row r="127" spans="1:5" ht="99.95" customHeight="1" x14ac:dyDescent="0.25">
      <c r="A127" s="172">
        <v>123</v>
      </c>
      <c r="B127" s="61" t="s">
        <v>140</v>
      </c>
      <c r="C127" s="141" t="s">
        <v>272</v>
      </c>
      <c r="D127" s="153">
        <v>26250</v>
      </c>
      <c r="E127" s="175"/>
    </row>
    <row r="128" spans="1:5" ht="99.95" customHeight="1" x14ac:dyDescent="0.25">
      <c r="A128" s="172">
        <v>124</v>
      </c>
      <c r="B128" s="61" t="s">
        <v>141</v>
      </c>
      <c r="C128" s="141" t="s">
        <v>272</v>
      </c>
      <c r="D128" s="153">
        <v>36750</v>
      </c>
      <c r="E128" s="175"/>
    </row>
    <row r="129" spans="1:5" ht="99.95" customHeight="1" x14ac:dyDescent="0.25">
      <c r="A129" s="172">
        <v>125</v>
      </c>
      <c r="B129" s="61" t="s">
        <v>142</v>
      </c>
      <c r="C129" s="141" t="s">
        <v>272</v>
      </c>
      <c r="D129" s="153">
        <v>52500</v>
      </c>
      <c r="E129" s="175"/>
    </row>
    <row r="130" spans="1:5" ht="99.95" customHeight="1" x14ac:dyDescent="0.25">
      <c r="A130" s="172">
        <v>126</v>
      </c>
      <c r="B130" s="61" t="s">
        <v>143</v>
      </c>
      <c r="C130" s="141" t="s">
        <v>272</v>
      </c>
      <c r="D130" s="153">
        <v>120750</v>
      </c>
      <c r="E130" s="175"/>
    </row>
    <row r="131" spans="1:5" ht="99.95" customHeight="1" x14ac:dyDescent="0.25">
      <c r="A131" s="172">
        <v>127</v>
      </c>
      <c r="B131" s="61" t="s">
        <v>144</v>
      </c>
      <c r="C131" s="141" t="s">
        <v>272</v>
      </c>
      <c r="D131" s="153">
        <v>735000</v>
      </c>
      <c r="E131" s="175"/>
    </row>
    <row r="132" spans="1:5" ht="99.95" customHeight="1" x14ac:dyDescent="0.25">
      <c r="A132" s="172">
        <v>128</v>
      </c>
      <c r="B132" s="61" t="s">
        <v>145</v>
      </c>
      <c r="C132" s="141" t="s">
        <v>272</v>
      </c>
      <c r="D132" s="153">
        <v>332850</v>
      </c>
      <c r="E132" s="175"/>
    </row>
    <row r="133" spans="1:5" ht="99.95" customHeight="1" x14ac:dyDescent="0.25">
      <c r="A133" s="172">
        <v>129</v>
      </c>
      <c r="B133" s="61" t="s">
        <v>146</v>
      </c>
      <c r="C133" s="141" t="s">
        <v>247</v>
      </c>
      <c r="D133" s="135">
        <v>0</v>
      </c>
      <c r="E133" s="175"/>
    </row>
    <row r="134" spans="1:5" ht="99.95" customHeight="1" thickBot="1" x14ac:dyDescent="0.3">
      <c r="A134" s="201">
        <v>130</v>
      </c>
      <c r="B134" s="202" t="s">
        <v>147</v>
      </c>
      <c r="C134" s="203" t="s">
        <v>247</v>
      </c>
      <c r="D134" s="218">
        <v>0</v>
      </c>
      <c r="E134" s="205"/>
    </row>
    <row r="135" spans="1:5" ht="99.95" customHeight="1" thickBot="1" x14ac:dyDescent="0.3">
      <c r="A135" s="219">
        <v>131</v>
      </c>
      <c r="B135" s="220" t="s">
        <v>294</v>
      </c>
      <c r="C135" s="368" t="s">
        <v>295</v>
      </c>
      <c r="D135" s="369"/>
      <c r="E135" s="221"/>
    </row>
    <row r="136" spans="1:5" ht="41.1" customHeight="1" thickBot="1" x14ac:dyDescent="0.3">
      <c r="A136" s="365" t="s">
        <v>505</v>
      </c>
      <c r="B136" s="366"/>
      <c r="C136" s="366"/>
      <c r="D136" s="366"/>
      <c r="E136" s="367"/>
    </row>
    <row r="137" spans="1:5" ht="20.100000000000001" customHeight="1" x14ac:dyDescent="0.25">
      <c r="A137" s="290" t="s">
        <v>545</v>
      </c>
      <c r="B137" s="291"/>
      <c r="C137" s="291"/>
      <c r="D137" s="291"/>
      <c r="E137" s="292"/>
    </row>
    <row r="138" spans="1:5" ht="24.6" customHeight="1" x14ac:dyDescent="0.25">
      <c r="A138" s="293" t="s">
        <v>301</v>
      </c>
      <c r="B138" s="294"/>
      <c r="C138" s="294"/>
      <c r="D138" s="294"/>
      <c r="E138" s="295"/>
    </row>
    <row r="139" spans="1:5" ht="59.1" customHeight="1" x14ac:dyDescent="0.25">
      <c r="A139" s="293" t="s">
        <v>492</v>
      </c>
      <c r="B139" s="294"/>
      <c r="C139" s="294"/>
      <c r="D139" s="294"/>
      <c r="E139" s="295"/>
    </row>
    <row r="140" spans="1:5" ht="23.1" customHeight="1" x14ac:dyDescent="0.25">
      <c r="A140" s="293" t="s">
        <v>302</v>
      </c>
      <c r="B140" s="294"/>
      <c r="C140" s="294"/>
      <c r="D140" s="294"/>
      <c r="E140" s="295"/>
    </row>
    <row r="141" spans="1:5" ht="21.95" customHeight="1" x14ac:dyDescent="0.25">
      <c r="A141" s="293" t="s">
        <v>303</v>
      </c>
      <c r="B141" s="294"/>
      <c r="C141" s="294"/>
      <c r="D141" s="294"/>
      <c r="E141" s="295"/>
    </row>
    <row r="142" spans="1:5" ht="88.5" customHeight="1" thickBot="1" x14ac:dyDescent="0.3">
      <c r="A142" s="299" t="s">
        <v>506</v>
      </c>
      <c r="B142" s="300"/>
      <c r="C142" s="300"/>
      <c r="D142" s="300"/>
      <c r="E142" s="301"/>
    </row>
    <row r="143" spans="1:5" x14ac:dyDescent="0.25">
      <c r="E143" s="58"/>
    </row>
    <row r="144" spans="1:5" x14ac:dyDescent="0.25">
      <c r="E144" s="58"/>
    </row>
    <row r="145" spans="5:5" x14ac:dyDescent="0.25">
      <c r="E145" s="58"/>
    </row>
    <row r="146" spans="5:5" x14ac:dyDescent="0.25">
      <c r="E146" s="58"/>
    </row>
  </sheetData>
  <mergeCells count="11">
    <mergeCell ref="C135:D135"/>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65"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Y106"/>
  <sheetViews>
    <sheetView view="pageBreakPreview" zoomScale="55" zoomScaleNormal="70" zoomScaleSheetLayoutView="55" workbookViewId="0">
      <selection activeCell="A81" sqref="A81:P86"/>
    </sheetView>
  </sheetViews>
  <sheetFormatPr baseColWidth="10" defaultRowHeight="12.75" x14ac:dyDescent="0.2"/>
  <cols>
    <col min="1" max="1" width="52.42578125" style="74" customWidth="1"/>
    <col min="2" max="2" width="11.42578125" style="74" customWidth="1"/>
    <col min="3" max="3" width="9.42578125" style="75" customWidth="1"/>
    <col min="4" max="6" width="8.7109375" style="75" customWidth="1"/>
    <col min="7" max="13" width="8.7109375" style="74" customWidth="1"/>
    <col min="14" max="14" width="46.7109375" style="74" customWidth="1"/>
    <col min="15" max="15" width="15.7109375" style="74" customWidth="1"/>
    <col min="16" max="16" width="20" style="76" customWidth="1"/>
    <col min="17" max="46" width="11.42578125" style="67"/>
    <col min="47" max="234" width="11.42578125" style="74"/>
    <col min="235" max="235" width="13.42578125" style="74" customWidth="1"/>
    <col min="236" max="236" width="52.42578125" style="74" customWidth="1"/>
    <col min="237" max="237" width="5.42578125" style="74" customWidth="1"/>
    <col min="238" max="248" width="8.7109375" style="74" customWidth="1"/>
    <col min="249" max="249" width="46.7109375" style="74" customWidth="1"/>
    <col min="250" max="250" width="26.7109375" style="74" customWidth="1"/>
    <col min="251" max="251" width="19.42578125" style="74" customWidth="1"/>
    <col min="252" max="490" width="11.42578125" style="74"/>
    <col min="491" max="491" width="13.42578125" style="74" customWidth="1"/>
    <col min="492" max="492" width="52.42578125" style="74" customWidth="1"/>
    <col min="493" max="493" width="5.42578125" style="74" customWidth="1"/>
    <col min="494" max="504" width="8.7109375" style="74" customWidth="1"/>
    <col min="505" max="505" width="46.7109375" style="74" customWidth="1"/>
    <col min="506" max="506" width="26.7109375" style="74" customWidth="1"/>
    <col min="507" max="507" width="19.42578125" style="74" customWidth="1"/>
    <col min="508" max="746" width="11.42578125" style="74"/>
    <col min="747" max="747" width="13.42578125" style="74" customWidth="1"/>
    <col min="748" max="748" width="52.42578125" style="74" customWidth="1"/>
    <col min="749" max="749" width="5.42578125" style="74" customWidth="1"/>
    <col min="750" max="760" width="8.7109375" style="74" customWidth="1"/>
    <col min="761" max="761" width="46.7109375" style="74" customWidth="1"/>
    <col min="762" max="762" width="26.7109375" style="74" customWidth="1"/>
    <col min="763" max="763" width="19.42578125" style="74" customWidth="1"/>
    <col min="764" max="1002" width="11.42578125" style="74"/>
    <col min="1003" max="1003" width="13.42578125" style="74" customWidth="1"/>
    <col min="1004" max="1004" width="52.42578125" style="74" customWidth="1"/>
    <col min="1005" max="1005" width="5.42578125" style="74" customWidth="1"/>
    <col min="1006" max="1016" width="8.7109375" style="74" customWidth="1"/>
    <col min="1017" max="1017" width="46.7109375" style="74" customWidth="1"/>
    <col min="1018" max="1018" width="26.7109375" style="74" customWidth="1"/>
    <col min="1019" max="1019" width="19.42578125" style="74" customWidth="1"/>
    <col min="1020" max="1258" width="11.42578125" style="74"/>
    <col min="1259" max="1259" width="13.42578125" style="74" customWidth="1"/>
    <col min="1260" max="1260" width="52.42578125" style="74" customWidth="1"/>
    <col min="1261" max="1261" width="5.42578125" style="74" customWidth="1"/>
    <col min="1262" max="1272" width="8.7109375" style="74" customWidth="1"/>
    <col min="1273" max="1273" width="46.7109375" style="74" customWidth="1"/>
    <col min="1274" max="1274" width="26.7109375" style="74" customWidth="1"/>
    <col min="1275" max="1275" width="19.42578125" style="74" customWidth="1"/>
    <col min="1276" max="1514" width="11.42578125" style="74"/>
    <col min="1515" max="1515" width="13.42578125" style="74" customWidth="1"/>
    <col min="1516" max="1516" width="52.42578125" style="74" customWidth="1"/>
    <col min="1517" max="1517" width="5.42578125" style="74" customWidth="1"/>
    <col min="1518" max="1528" width="8.7109375" style="74" customWidth="1"/>
    <col min="1529" max="1529" width="46.7109375" style="74" customWidth="1"/>
    <col min="1530" max="1530" width="26.7109375" style="74" customWidth="1"/>
    <col min="1531" max="1531" width="19.42578125" style="74" customWidth="1"/>
    <col min="1532" max="1770" width="11.42578125" style="74"/>
    <col min="1771" max="1771" width="13.42578125" style="74" customWidth="1"/>
    <col min="1772" max="1772" width="52.42578125" style="74" customWidth="1"/>
    <col min="1773" max="1773" width="5.42578125" style="74" customWidth="1"/>
    <col min="1774" max="1784" width="8.7109375" style="74" customWidth="1"/>
    <col min="1785" max="1785" width="46.7109375" style="74" customWidth="1"/>
    <col min="1786" max="1786" width="26.7109375" style="74" customWidth="1"/>
    <col min="1787" max="1787" width="19.42578125" style="74" customWidth="1"/>
    <col min="1788" max="2026" width="11.42578125" style="74"/>
    <col min="2027" max="2027" width="13.42578125" style="74" customWidth="1"/>
    <col min="2028" max="2028" width="52.42578125" style="74" customWidth="1"/>
    <col min="2029" max="2029" width="5.42578125" style="74" customWidth="1"/>
    <col min="2030" max="2040" width="8.7109375" style="74" customWidth="1"/>
    <col min="2041" max="2041" width="46.7109375" style="74" customWidth="1"/>
    <col min="2042" max="2042" width="26.7109375" style="74" customWidth="1"/>
    <col min="2043" max="2043" width="19.42578125" style="74" customWidth="1"/>
    <col min="2044" max="2282" width="11.42578125" style="74"/>
    <col min="2283" max="2283" width="13.42578125" style="74" customWidth="1"/>
    <col min="2284" max="2284" width="52.42578125" style="74" customWidth="1"/>
    <col min="2285" max="2285" width="5.42578125" style="74" customWidth="1"/>
    <col min="2286" max="2296" width="8.7109375" style="74" customWidth="1"/>
    <col min="2297" max="2297" width="46.7109375" style="74" customWidth="1"/>
    <col min="2298" max="2298" width="26.7109375" style="74" customWidth="1"/>
    <col min="2299" max="2299" width="19.42578125" style="74" customWidth="1"/>
    <col min="2300" max="2538" width="11.42578125" style="74"/>
    <col min="2539" max="2539" width="13.42578125" style="74" customWidth="1"/>
    <col min="2540" max="2540" width="52.42578125" style="74" customWidth="1"/>
    <col min="2541" max="2541" width="5.42578125" style="74" customWidth="1"/>
    <col min="2542" max="2552" width="8.7109375" style="74" customWidth="1"/>
    <col min="2553" max="2553" width="46.7109375" style="74" customWidth="1"/>
    <col min="2554" max="2554" width="26.7109375" style="74" customWidth="1"/>
    <col min="2555" max="2555" width="19.42578125" style="74" customWidth="1"/>
    <col min="2556" max="2794" width="11.42578125" style="74"/>
    <col min="2795" max="2795" width="13.42578125" style="74" customWidth="1"/>
    <col min="2796" max="2796" width="52.42578125" style="74" customWidth="1"/>
    <col min="2797" max="2797" width="5.42578125" style="74" customWidth="1"/>
    <col min="2798" max="2808" width="8.7109375" style="74" customWidth="1"/>
    <col min="2809" max="2809" width="46.7109375" style="74" customWidth="1"/>
    <col min="2810" max="2810" width="26.7109375" style="74" customWidth="1"/>
    <col min="2811" max="2811" width="19.42578125" style="74" customWidth="1"/>
    <col min="2812" max="3050" width="11.42578125" style="74"/>
    <col min="3051" max="3051" width="13.42578125" style="74" customWidth="1"/>
    <col min="3052" max="3052" width="52.42578125" style="74" customWidth="1"/>
    <col min="3053" max="3053" width="5.42578125" style="74" customWidth="1"/>
    <col min="3054" max="3064" width="8.7109375" style="74" customWidth="1"/>
    <col min="3065" max="3065" width="46.7109375" style="74" customWidth="1"/>
    <col min="3066" max="3066" width="26.7109375" style="74" customWidth="1"/>
    <col min="3067" max="3067" width="19.42578125" style="74" customWidth="1"/>
    <col min="3068" max="3306" width="11.42578125" style="74"/>
    <col min="3307" max="3307" width="13.42578125" style="74" customWidth="1"/>
    <col min="3308" max="3308" width="52.42578125" style="74" customWidth="1"/>
    <col min="3309" max="3309" width="5.42578125" style="74" customWidth="1"/>
    <col min="3310" max="3320" width="8.7109375" style="74" customWidth="1"/>
    <col min="3321" max="3321" width="46.7109375" style="74" customWidth="1"/>
    <col min="3322" max="3322" width="26.7109375" style="74" customWidth="1"/>
    <col min="3323" max="3323" width="19.42578125" style="74" customWidth="1"/>
    <col min="3324" max="3562" width="11.42578125" style="74"/>
    <col min="3563" max="3563" width="13.42578125" style="74" customWidth="1"/>
    <col min="3564" max="3564" width="52.42578125" style="74" customWidth="1"/>
    <col min="3565" max="3565" width="5.42578125" style="74" customWidth="1"/>
    <col min="3566" max="3576" width="8.7109375" style="74" customWidth="1"/>
    <col min="3577" max="3577" width="46.7109375" style="74" customWidth="1"/>
    <col min="3578" max="3578" width="26.7109375" style="74" customWidth="1"/>
    <col min="3579" max="3579" width="19.42578125" style="74" customWidth="1"/>
    <col min="3580" max="3818" width="11.42578125" style="74"/>
    <col min="3819" max="3819" width="13.42578125" style="74" customWidth="1"/>
    <col min="3820" max="3820" width="52.42578125" style="74" customWidth="1"/>
    <col min="3821" max="3821" width="5.42578125" style="74" customWidth="1"/>
    <col min="3822" max="3832" width="8.7109375" style="74" customWidth="1"/>
    <col min="3833" max="3833" width="46.7109375" style="74" customWidth="1"/>
    <col min="3834" max="3834" width="26.7109375" style="74" customWidth="1"/>
    <col min="3835" max="3835" width="19.42578125" style="74" customWidth="1"/>
    <col min="3836" max="4074" width="11.42578125" style="74"/>
    <col min="4075" max="4075" width="13.42578125" style="74" customWidth="1"/>
    <col min="4076" max="4076" width="52.42578125" style="74" customWidth="1"/>
    <col min="4077" max="4077" width="5.42578125" style="74" customWidth="1"/>
    <col min="4078" max="4088" width="8.7109375" style="74" customWidth="1"/>
    <col min="4089" max="4089" width="46.7109375" style="74" customWidth="1"/>
    <col min="4090" max="4090" width="26.7109375" style="74" customWidth="1"/>
    <col min="4091" max="4091" width="19.42578125" style="74" customWidth="1"/>
    <col min="4092" max="4330" width="11.42578125" style="74"/>
    <col min="4331" max="4331" width="13.42578125" style="74" customWidth="1"/>
    <col min="4332" max="4332" width="52.42578125" style="74" customWidth="1"/>
    <col min="4333" max="4333" width="5.42578125" style="74" customWidth="1"/>
    <col min="4334" max="4344" width="8.7109375" style="74" customWidth="1"/>
    <col min="4345" max="4345" width="46.7109375" style="74" customWidth="1"/>
    <col min="4346" max="4346" width="26.7109375" style="74" customWidth="1"/>
    <col min="4347" max="4347" width="19.42578125" style="74" customWidth="1"/>
    <col min="4348" max="4586" width="11.42578125" style="74"/>
    <col min="4587" max="4587" width="13.42578125" style="74" customWidth="1"/>
    <col min="4588" max="4588" width="52.42578125" style="74" customWidth="1"/>
    <col min="4589" max="4589" width="5.42578125" style="74" customWidth="1"/>
    <col min="4590" max="4600" width="8.7109375" style="74" customWidth="1"/>
    <col min="4601" max="4601" width="46.7109375" style="74" customWidth="1"/>
    <col min="4602" max="4602" width="26.7109375" style="74" customWidth="1"/>
    <col min="4603" max="4603" width="19.42578125" style="74" customWidth="1"/>
    <col min="4604" max="4842" width="11.42578125" style="74"/>
    <col min="4843" max="4843" width="13.42578125" style="74" customWidth="1"/>
    <col min="4844" max="4844" width="52.42578125" style="74" customWidth="1"/>
    <col min="4845" max="4845" width="5.42578125" style="74" customWidth="1"/>
    <col min="4846" max="4856" width="8.7109375" style="74" customWidth="1"/>
    <col min="4857" max="4857" width="46.7109375" style="74" customWidth="1"/>
    <col min="4858" max="4858" width="26.7109375" style="74" customWidth="1"/>
    <col min="4859" max="4859" width="19.42578125" style="74" customWidth="1"/>
    <col min="4860" max="5098" width="11.42578125" style="74"/>
    <col min="5099" max="5099" width="13.42578125" style="74" customWidth="1"/>
    <col min="5100" max="5100" width="52.42578125" style="74" customWidth="1"/>
    <col min="5101" max="5101" width="5.42578125" style="74" customWidth="1"/>
    <col min="5102" max="5112" width="8.7109375" style="74" customWidth="1"/>
    <col min="5113" max="5113" width="46.7109375" style="74" customWidth="1"/>
    <col min="5114" max="5114" width="26.7109375" style="74" customWidth="1"/>
    <col min="5115" max="5115" width="19.42578125" style="74" customWidth="1"/>
    <col min="5116" max="5354" width="11.42578125" style="74"/>
    <col min="5355" max="5355" width="13.42578125" style="74" customWidth="1"/>
    <col min="5356" max="5356" width="52.42578125" style="74" customWidth="1"/>
    <col min="5357" max="5357" width="5.42578125" style="74" customWidth="1"/>
    <col min="5358" max="5368" width="8.7109375" style="74" customWidth="1"/>
    <col min="5369" max="5369" width="46.7109375" style="74" customWidth="1"/>
    <col min="5370" max="5370" width="26.7109375" style="74" customWidth="1"/>
    <col min="5371" max="5371" width="19.42578125" style="74" customWidth="1"/>
    <col min="5372" max="5610" width="11.42578125" style="74"/>
    <col min="5611" max="5611" width="13.42578125" style="74" customWidth="1"/>
    <col min="5612" max="5612" width="52.42578125" style="74" customWidth="1"/>
    <col min="5613" max="5613" width="5.42578125" style="74" customWidth="1"/>
    <col min="5614" max="5624" width="8.7109375" style="74" customWidth="1"/>
    <col min="5625" max="5625" width="46.7109375" style="74" customWidth="1"/>
    <col min="5626" max="5626" width="26.7109375" style="74" customWidth="1"/>
    <col min="5627" max="5627" width="19.42578125" style="74" customWidth="1"/>
    <col min="5628" max="5866" width="11.42578125" style="74"/>
    <col min="5867" max="5867" width="13.42578125" style="74" customWidth="1"/>
    <col min="5868" max="5868" width="52.42578125" style="74" customWidth="1"/>
    <col min="5869" max="5869" width="5.42578125" style="74" customWidth="1"/>
    <col min="5870" max="5880" width="8.7109375" style="74" customWidth="1"/>
    <col min="5881" max="5881" width="46.7109375" style="74" customWidth="1"/>
    <col min="5882" max="5882" width="26.7109375" style="74" customWidth="1"/>
    <col min="5883" max="5883" width="19.42578125" style="74" customWidth="1"/>
    <col min="5884" max="6122" width="11.42578125" style="74"/>
    <col min="6123" max="6123" width="13.42578125" style="74" customWidth="1"/>
    <col min="6124" max="6124" width="52.42578125" style="74" customWidth="1"/>
    <col min="6125" max="6125" width="5.42578125" style="74" customWidth="1"/>
    <col min="6126" max="6136" width="8.7109375" style="74" customWidth="1"/>
    <col min="6137" max="6137" width="46.7109375" style="74" customWidth="1"/>
    <col min="6138" max="6138" width="26.7109375" style="74" customWidth="1"/>
    <col min="6139" max="6139" width="19.42578125" style="74" customWidth="1"/>
    <col min="6140" max="6378" width="11.42578125" style="74"/>
    <col min="6379" max="6379" width="13.42578125" style="74" customWidth="1"/>
    <col min="6380" max="6380" width="52.42578125" style="74" customWidth="1"/>
    <col min="6381" max="6381" width="5.42578125" style="74" customWidth="1"/>
    <col min="6382" max="6392" width="8.7109375" style="74" customWidth="1"/>
    <col min="6393" max="6393" width="46.7109375" style="74" customWidth="1"/>
    <col min="6394" max="6394" width="26.7109375" style="74" customWidth="1"/>
    <col min="6395" max="6395" width="19.42578125" style="74" customWidth="1"/>
    <col min="6396" max="6634" width="11.42578125" style="74"/>
    <col min="6635" max="6635" width="13.42578125" style="74" customWidth="1"/>
    <col min="6636" max="6636" width="52.42578125" style="74" customWidth="1"/>
    <col min="6637" max="6637" width="5.42578125" style="74" customWidth="1"/>
    <col min="6638" max="6648" width="8.7109375" style="74" customWidth="1"/>
    <col min="6649" max="6649" width="46.7109375" style="74" customWidth="1"/>
    <col min="6650" max="6650" width="26.7109375" style="74" customWidth="1"/>
    <col min="6651" max="6651" width="19.42578125" style="74" customWidth="1"/>
    <col min="6652" max="6890" width="11.42578125" style="74"/>
    <col min="6891" max="6891" width="13.42578125" style="74" customWidth="1"/>
    <col min="6892" max="6892" width="52.42578125" style="74" customWidth="1"/>
    <col min="6893" max="6893" width="5.42578125" style="74" customWidth="1"/>
    <col min="6894" max="6904" width="8.7109375" style="74" customWidth="1"/>
    <col min="6905" max="6905" width="46.7109375" style="74" customWidth="1"/>
    <col min="6906" max="6906" width="26.7109375" style="74" customWidth="1"/>
    <col min="6907" max="6907" width="19.42578125" style="74" customWidth="1"/>
    <col min="6908" max="7146" width="11.42578125" style="74"/>
    <col min="7147" max="7147" width="13.42578125" style="74" customWidth="1"/>
    <col min="7148" max="7148" width="52.42578125" style="74" customWidth="1"/>
    <col min="7149" max="7149" width="5.42578125" style="74" customWidth="1"/>
    <col min="7150" max="7160" width="8.7109375" style="74" customWidth="1"/>
    <col min="7161" max="7161" width="46.7109375" style="74" customWidth="1"/>
    <col min="7162" max="7162" width="26.7109375" style="74" customWidth="1"/>
    <col min="7163" max="7163" width="19.42578125" style="74" customWidth="1"/>
    <col min="7164" max="7402" width="11.42578125" style="74"/>
    <col min="7403" max="7403" width="13.42578125" style="74" customWidth="1"/>
    <col min="7404" max="7404" width="52.42578125" style="74" customWidth="1"/>
    <col min="7405" max="7405" width="5.42578125" style="74" customWidth="1"/>
    <col min="7406" max="7416" width="8.7109375" style="74" customWidth="1"/>
    <col min="7417" max="7417" width="46.7109375" style="74" customWidth="1"/>
    <col min="7418" max="7418" width="26.7109375" style="74" customWidth="1"/>
    <col min="7419" max="7419" width="19.42578125" style="74" customWidth="1"/>
    <col min="7420" max="7658" width="11.42578125" style="74"/>
    <col min="7659" max="7659" width="13.42578125" style="74" customWidth="1"/>
    <col min="7660" max="7660" width="52.42578125" style="74" customWidth="1"/>
    <col min="7661" max="7661" width="5.42578125" style="74" customWidth="1"/>
    <col min="7662" max="7672" width="8.7109375" style="74" customWidth="1"/>
    <col min="7673" max="7673" width="46.7109375" style="74" customWidth="1"/>
    <col min="7674" max="7674" width="26.7109375" style="74" customWidth="1"/>
    <col min="7675" max="7675" width="19.42578125" style="74" customWidth="1"/>
    <col min="7676" max="7914" width="11.42578125" style="74"/>
    <col min="7915" max="7915" width="13.42578125" style="74" customWidth="1"/>
    <col min="7916" max="7916" width="52.42578125" style="74" customWidth="1"/>
    <col min="7917" max="7917" width="5.42578125" style="74" customWidth="1"/>
    <col min="7918" max="7928" width="8.7109375" style="74" customWidth="1"/>
    <col min="7929" max="7929" width="46.7109375" style="74" customWidth="1"/>
    <col min="7930" max="7930" width="26.7109375" style="74" customWidth="1"/>
    <col min="7931" max="7931" width="19.42578125" style="74" customWidth="1"/>
    <col min="7932" max="8170" width="11.42578125" style="74"/>
    <col min="8171" max="8171" width="13.42578125" style="74" customWidth="1"/>
    <col min="8172" max="8172" width="52.42578125" style="74" customWidth="1"/>
    <col min="8173" max="8173" width="5.42578125" style="74" customWidth="1"/>
    <col min="8174" max="8184" width="8.7109375" style="74" customWidth="1"/>
    <col min="8185" max="8185" width="46.7109375" style="74" customWidth="1"/>
    <col min="8186" max="8186" width="26.7109375" style="74" customWidth="1"/>
    <col min="8187" max="8187" width="19.42578125" style="74" customWidth="1"/>
    <col min="8188" max="8426" width="11.42578125" style="74"/>
    <col min="8427" max="8427" width="13.42578125" style="74" customWidth="1"/>
    <col min="8428" max="8428" width="52.42578125" style="74" customWidth="1"/>
    <col min="8429" max="8429" width="5.42578125" style="74" customWidth="1"/>
    <col min="8430" max="8440" width="8.7109375" style="74" customWidth="1"/>
    <col min="8441" max="8441" width="46.7109375" style="74" customWidth="1"/>
    <col min="8442" max="8442" width="26.7109375" style="74" customWidth="1"/>
    <col min="8443" max="8443" width="19.42578125" style="74" customWidth="1"/>
    <col min="8444" max="8682" width="11.42578125" style="74"/>
    <col min="8683" max="8683" width="13.42578125" style="74" customWidth="1"/>
    <col min="8684" max="8684" width="52.42578125" style="74" customWidth="1"/>
    <col min="8685" max="8685" width="5.42578125" style="74" customWidth="1"/>
    <col min="8686" max="8696" width="8.7109375" style="74" customWidth="1"/>
    <col min="8697" max="8697" width="46.7109375" style="74" customWidth="1"/>
    <col min="8698" max="8698" width="26.7109375" style="74" customWidth="1"/>
    <col min="8699" max="8699" width="19.42578125" style="74" customWidth="1"/>
    <col min="8700" max="8938" width="11.42578125" style="74"/>
    <col min="8939" max="8939" width="13.42578125" style="74" customWidth="1"/>
    <col min="8940" max="8940" width="52.42578125" style="74" customWidth="1"/>
    <col min="8941" max="8941" width="5.42578125" style="74" customWidth="1"/>
    <col min="8942" max="8952" width="8.7109375" style="74" customWidth="1"/>
    <col min="8953" max="8953" width="46.7109375" style="74" customWidth="1"/>
    <col min="8954" max="8954" width="26.7109375" style="74" customWidth="1"/>
    <col min="8955" max="8955" width="19.42578125" style="74" customWidth="1"/>
    <col min="8956" max="9194" width="11.42578125" style="74"/>
    <col min="9195" max="9195" width="13.42578125" style="74" customWidth="1"/>
    <col min="9196" max="9196" width="52.42578125" style="74" customWidth="1"/>
    <col min="9197" max="9197" width="5.42578125" style="74" customWidth="1"/>
    <col min="9198" max="9208" width="8.7109375" style="74" customWidth="1"/>
    <col min="9209" max="9209" width="46.7109375" style="74" customWidth="1"/>
    <col min="9210" max="9210" width="26.7109375" style="74" customWidth="1"/>
    <col min="9211" max="9211" width="19.42578125" style="74" customWidth="1"/>
    <col min="9212" max="9450" width="11.42578125" style="74"/>
    <col min="9451" max="9451" width="13.42578125" style="74" customWidth="1"/>
    <col min="9452" max="9452" width="52.42578125" style="74" customWidth="1"/>
    <col min="9453" max="9453" width="5.42578125" style="74" customWidth="1"/>
    <col min="9454" max="9464" width="8.7109375" style="74" customWidth="1"/>
    <col min="9465" max="9465" width="46.7109375" style="74" customWidth="1"/>
    <col min="9466" max="9466" width="26.7109375" style="74" customWidth="1"/>
    <col min="9467" max="9467" width="19.42578125" style="74" customWidth="1"/>
    <col min="9468" max="9706" width="11.42578125" style="74"/>
    <col min="9707" max="9707" width="13.42578125" style="74" customWidth="1"/>
    <col min="9708" max="9708" width="52.42578125" style="74" customWidth="1"/>
    <col min="9709" max="9709" width="5.42578125" style="74" customWidth="1"/>
    <col min="9710" max="9720" width="8.7109375" style="74" customWidth="1"/>
    <col min="9721" max="9721" width="46.7109375" style="74" customWidth="1"/>
    <col min="9722" max="9722" width="26.7109375" style="74" customWidth="1"/>
    <col min="9723" max="9723" width="19.42578125" style="74" customWidth="1"/>
    <col min="9724" max="9962" width="11.42578125" style="74"/>
    <col min="9963" max="9963" width="13.42578125" style="74" customWidth="1"/>
    <col min="9964" max="9964" width="52.42578125" style="74" customWidth="1"/>
    <col min="9965" max="9965" width="5.42578125" style="74" customWidth="1"/>
    <col min="9966" max="9976" width="8.7109375" style="74" customWidth="1"/>
    <col min="9977" max="9977" width="46.7109375" style="74" customWidth="1"/>
    <col min="9978" max="9978" width="26.7109375" style="74" customWidth="1"/>
    <col min="9979" max="9979" width="19.42578125" style="74" customWidth="1"/>
    <col min="9980" max="10218" width="11.42578125" style="74"/>
    <col min="10219" max="10219" width="13.42578125" style="74" customWidth="1"/>
    <col min="10220" max="10220" width="52.42578125" style="74" customWidth="1"/>
    <col min="10221" max="10221" width="5.42578125" style="74" customWidth="1"/>
    <col min="10222" max="10232" width="8.7109375" style="74" customWidth="1"/>
    <col min="10233" max="10233" width="46.7109375" style="74" customWidth="1"/>
    <col min="10234" max="10234" width="26.7109375" style="74" customWidth="1"/>
    <col min="10235" max="10235" width="19.42578125" style="74" customWidth="1"/>
    <col min="10236" max="10474" width="11.42578125" style="74"/>
    <col min="10475" max="10475" width="13.42578125" style="74" customWidth="1"/>
    <col min="10476" max="10476" width="52.42578125" style="74" customWidth="1"/>
    <col min="10477" max="10477" width="5.42578125" style="74" customWidth="1"/>
    <col min="10478" max="10488" width="8.7109375" style="74" customWidth="1"/>
    <col min="10489" max="10489" width="46.7109375" style="74" customWidth="1"/>
    <col min="10490" max="10490" width="26.7109375" style="74" customWidth="1"/>
    <col min="10491" max="10491" width="19.42578125" style="74" customWidth="1"/>
    <col min="10492" max="10730" width="11.42578125" style="74"/>
    <col min="10731" max="10731" width="13.42578125" style="74" customWidth="1"/>
    <col min="10732" max="10732" width="52.42578125" style="74" customWidth="1"/>
    <col min="10733" max="10733" width="5.42578125" style="74" customWidth="1"/>
    <col min="10734" max="10744" width="8.7109375" style="74" customWidth="1"/>
    <col min="10745" max="10745" width="46.7109375" style="74" customWidth="1"/>
    <col min="10746" max="10746" width="26.7109375" style="74" customWidth="1"/>
    <col min="10747" max="10747" width="19.42578125" style="74" customWidth="1"/>
    <col min="10748" max="10986" width="11.42578125" style="74"/>
    <col min="10987" max="10987" width="13.42578125" style="74" customWidth="1"/>
    <col min="10988" max="10988" width="52.42578125" style="74" customWidth="1"/>
    <col min="10989" max="10989" width="5.42578125" style="74" customWidth="1"/>
    <col min="10990" max="11000" width="8.7109375" style="74" customWidth="1"/>
    <col min="11001" max="11001" width="46.7109375" style="74" customWidth="1"/>
    <col min="11002" max="11002" width="26.7109375" style="74" customWidth="1"/>
    <col min="11003" max="11003" width="19.42578125" style="74" customWidth="1"/>
    <col min="11004" max="11242" width="11.42578125" style="74"/>
    <col min="11243" max="11243" width="13.42578125" style="74" customWidth="1"/>
    <col min="11244" max="11244" width="52.42578125" style="74" customWidth="1"/>
    <col min="11245" max="11245" width="5.42578125" style="74" customWidth="1"/>
    <col min="11246" max="11256" width="8.7109375" style="74" customWidth="1"/>
    <col min="11257" max="11257" width="46.7109375" style="74" customWidth="1"/>
    <col min="11258" max="11258" width="26.7109375" style="74" customWidth="1"/>
    <col min="11259" max="11259" width="19.42578125" style="74" customWidth="1"/>
    <col min="11260" max="11498" width="11.42578125" style="74"/>
    <col min="11499" max="11499" width="13.42578125" style="74" customWidth="1"/>
    <col min="11500" max="11500" width="52.42578125" style="74" customWidth="1"/>
    <col min="11501" max="11501" width="5.42578125" style="74" customWidth="1"/>
    <col min="11502" max="11512" width="8.7109375" style="74" customWidth="1"/>
    <col min="11513" max="11513" width="46.7109375" style="74" customWidth="1"/>
    <col min="11514" max="11514" width="26.7109375" style="74" customWidth="1"/>
    <col min="11515" max="11515" width="19.42578125" style="74" customWidth="1"/>
    <col min="11516" max="11754" width="11.42578125" style="74"/>
    <col min="11755" max="11755" width="13.42578125" style="74" customWidth="1"/>
    <col min="11756" max="11756" width="52.42578125" style="74" customWidth="1"/>
    <col min="11757" max="11757" width="5.42578125" style="74" customWidth="1"/>
    <col min="11758" max="11768" width="8.7109375" style="74" customWidth="1"/>
    <col min="11769" max="11769" width="46.7109375" style="74" customWidth="1"/>
    <col min="11770" max="11770" width="26.7109375" style="74" customWidth="1"/>
    <col min="11771" max="11771" width="19.42578125" style="74" customWidth="1"/>
    <col min="11772" max="12010" width="11.42578125" style="74"/>
    <col min="12011" max="12011" width="13.42578125" style="74" customWidth="1"/>
    <col min="12012" max="12012" width="52.42578125" style="74" customWidth="1"/>
    <col min="12013" max="12013" width="5.42578125" style="74" customWidth="1"/>
    <col min="12014" max="12024" width="8.7109375" style="74" customWidth="1"/>
    <col min="12025" max="12025" width="46.7109375" style="74" customWidth="1"/>
    <col min="12026" max="12026" width="26.7109375" style="74" customWidth="1"/>
    <col min="12027" max="12027" width="19.42578125" style="74" customWidth="1"/>
    <col min="12028" max="12266" width="11.42578125" style="74"/>
    <col min="12267" max="12267" width="13.42578125" style="74" customWidth="1"/>
    <col min="12268" max="12268" width="52.42578125" style="74" customWidth="1"/>
    <col min="12269" max="12269" width="5.42578125" style="74" customWidth="1"/>
    <col min="12270" max="12280" width="8.7109375" style="74" customWidth="1"/>
    <col min="12281" max="12281" width="46.7109375" style="74" customWidth="1"/>
    <col min="12282" max="12282" width="26.7109375" style="74" customWidth="1"/>
    <col min="12283" max="12283" width="19.42578125" style="74" customWidth="1"/>
    <col min="12284" max="12522" width="11.42578125" style="74"/>
    <col min="12523" max="12523" width="13.42578125" style="74" customWidth="1"/>
    <col min="12524" max="12524" width="52.42578125" style="74" customWidth="1"/>
    <col min="12525" max="12525" width="5.42578125" style="74" customWidth="1"/>
    <col min="12526" max="12536" width="8.7109375" style="74" customWidth="1"/>
    <col min="12537" max="12537" width="46.7109375" style="74" customWidth="1"/>
    <col min="12538" max="12538" width="26.7109375" style="74" customWidth="1"/>
    <col min="12539" max="12539" width="19.42578125" style="74" customWidth="1"/>
    <col min="12540" max="12778" width="11.42578125" style="74"/>
    <col min="12779" max="12779" width="13.42578125" style="74" customWidth="1"/>
    <col min="12780" max="12780" width="52.42578125" style="74" customWidth="1"/>
    <col min="12781" max="12781" width="5.42578125" style="74" customWidth="1"/>
    <col min="12782" max="12792" width="8.7109375" style="74" customWidth="1"/>
    <col min="12793" max="12793" width="46.7109375" style="74" customWidth="1"/>
    <col min="12794" max="12794" width="26.7109375" style="74" customWidth="1"/>
    <col min="12795" max="12795" width="19.42578125" style="74" customWidth="1"/>
    <col min="12796" max="13034" width="11.42578125" style="74"/>
    <col min="13035" max="13035" width="13.42578125" style="74" customWidth="1"/>
    <col min="13036" max="13036" width="52.42578125" style="74" customWidth="1"/>
    <col min="13037" max="13037" width="5.42578125" style="74" customWidth="1"/>
    <col min="13038" max="13048" width="8.7109375" style="74" customWidth="1"/>
    <col min="13049" max="13049" width="46.7109375" style="74" customWidth="1"/>
    <col min="13050" max="13050" width="26.7109375" style="74" customWidth="1"/>
    <col min="13051" max="13051" width="19.42578125" style="74" customWidth="1"/>
    <col min="13052" max="13290" width="11.42578125" style="74"/>
    <col min="13291" max="13291" width="13.42578125" style="74" customWidth="1"/>
    <col min="13292" max="13292" width="52.42578125" style="74" customWidth="1"/>
    <col min="13293" max="13293" width="5.42578125" style="74" customWidth="1"/>
    <col min="13294" max="13304" width="8.7109375" style="74" customWidth="1"/>
    <col min="13305" max="13305" width="46.7109375" style="74" customWidth="1"/>
    <col min="13306" max="13306" width="26.7109375" style="74" customWidth="1"/>
    <col min="13307" max="13307" width="19.42578125" style="74" customWidth="1"/>
    <col min="13308" max="13546" width="11.42578125" style="74"/>
    <col min="13547" max="13547" width="13.42578125" style="74" customWidth="1"/>
    <col min="13548" max="13548" width="52.42578125" style="74" customWidth="1"/>
    <col min="13549" max="13549" width="5.42578125" style="74" customWidth="1"/>
    <col min="13550" max="13560" width="8.7109375" style="74" customWidth="1"/>
    <col min="13561" max="13561" width="46.7109375" style="74" customWidth="1"/>
    <col min="13562" max="13562" width="26.7109375" style="74" customWidth="1"/>
    <col min="13563" max="13563" width="19.42578125" style="74" customWidth="1"/>
    <col min="13564" max="13802" width="11.42578125" style="74"/>
    <col min="13803" max="13803" width="13.42578125" style="74" customWidth="1"/>
    <col min="13804" max="13804" width="52.42578125" style="74" customWidth="1"/>
    <col min="13805" max="13805" width="5.42578125" style="74" customWidth="1"/>
    <col min="13806" max="13816" width="8.7109375" style="74" customWidth="1"/>
    <col min="13817" max="13817" width="46.7109375" style="74" customWidth="1"/>
    <col min="13818" max="13818" width="26.7109375" style="74" customWidth="1"/>
    <col min="13819" max="13819" width="19.42578125" style="74" customWidth="1"/>
    <col min="13820" max="14058" width="11.42578125" style="74"/>
    <col min="14059" max="14059" width="13.42578125" style="74" customWidth="1"/>
    <col min="14060" max="14060" width="52.42578125" style="74" customWidth="1"/>
    <col min="14061" max="14061" width="5.42578125" style="74" customWidth="1"/>
    <col min="14062" max="14072" width="8.7109375" style="74" customWidth="1"/>
    <col min="14073" max="14073" width="46.7109375" style="74" customWidth="1"/>
    <col min="14074" max="14074" width="26.7109375" style="74" customWidth="1"/>
    <col min="14075" max="14075" width="19.42578125" style="74" customWidth="1"/>
    <col min="14076" max="14314" width="11.42578125" style="74"/>
    <col min="14315" max="14315" width="13.42578125" style="74" customWidth="1"/>
    <col min="14316" max="14316" width="52.42578125" style="74" customWidth="1"/>
    <col min="14317" max="14317" width="5.42578125" style="74" customWidth="1"/>
    <col min="14318" max="14328" width="8.7109375" style="74" customWidth="1"/>
    <col min="14329" max="14329" width="46.7109375" style="74" customWidth="1"/>
    <col min="14330" max="14330" width="26.7109375" style="74" customWidth="1"/>
    <col min="14331" max="14331" width="19.42578125" style="74" customWidth="1"/>
    <col min="14332" max="14570" width="11.42578125" style="74"/>
    <col min="14571" max="14571" width="13.42578125" style="74" customWidth="1"/>
    <col min="14572" max="14572" width="52.42578125" style="74" customWidth="1"/>
    <col min="14573" max="14573" width="5.42578125" style="74" customWidth="1"/>
    <col min="14574" max="14584" width="8.7109375" style="74" customWidth="1"/>
    <col min="14585" max="14585" width="46.7109375" style="74" customWidth="1"/>
    <col min="14586" max="14586" width="26.7109375" style="74" customWidth="1"/>
    <col min="14587" max="14587" width="19.42578125" style="74" customWidth="1"/>
    <col min="14588" max="14826" width="11.42578125" style="74"/>
    <col min="14827" max="14827" width="13.42578125" style="74" customWidth="1"/>
    <col min="14828" max="14828" width="52.42578125" style="74" customWidth="1"/>
    <col min="14829" max="14829" width="5.42578125" style="74" customWidth="1"/>
    <col min="14830" max="14840" width="8.7109375" style="74" customWidth="1"/>
    <col min="14841" max="14841" width="46.7109375" style="74" customWidth="1"/>
    <col min="14842" max="14842" width="26.7109375" style="74" customWidth="1"/>
    <col min="14843" max="14843" width="19.42578125" style="74" customWidth="1"/>
    <col min="14844" max="15082" width="11.42578125" style="74"/>
    <col min="15083" max="15083" width="13.42578125" style="74" customWidth="1"/>
    <col min="15084" max="15084" width="52.42578125" style="74" customWidth="1"/>
    <col min="15085" max="15085" width="5.42578125" style="74" customWidth="1"/>
    <col min="15086" max="15096" width="8.7109375" style="74" customWidth="1"/>
    <col min="15097" max="15097" width="46.7109375" style="74" customWidth="1"/>
    <col min="15098" max="15098" width="26.7109375" style="74" customWidth="1"/>
    <col min="15099" max="15099" width="19.42578125" style="74" customWidth="1"/>
    <col min="15100" max="15338" width="11.42578125" style="74"/>
    <col min="15339" max="15339" width="13.42578125" style="74" customWidth="1"/>
    <col min="15340" max="15340" width="52.42578125" style="74" customWidth="1"/>
    <col min="15341" max="15341" width="5.42578125" style="74" customWidth="1"/>
    <col min="15342" max="15352" width="8.7109375" style="74" customWidth="1"/>
    <col min="15353" max="15353" width="46.7109375" style="74" customWidth="1"/>
    <col min="15354" max="15354" width="26.7109375" style="74" customWidth="1"/>
    <col min="15355" max="15355" width="19.42578125" style="74" customWidth="1"/>
    <col min="15356" max="15594" width="11.42578125" style="74"/>
    <col min="15595" max="15595" width="13.42578125" style="74" customWidth="1"/>
    <col min="15596" max="15596" width="52.42578125" style="74" customWidth="1"/>
    <col min="15597" max="15597" width="5.42578125" style="74" customWidth="1"/>
    <col min="15598" max="15608" width="8.7109375" style="74" customWidth="1"/>
    <col min="15609" max="15609" width="46.7109375" style="74" customWidth="1"/>
    <col min="15610" max="15610" width="26.7109375" style="74" customWidth="1"/>
    <col min="15611" max="15611" width="19.42578125" style="74" customWidth="1"/>
    <col min="15612" max="15850" width="11.42578125" style="74"/>
    <col min="15851" max="15851" width="13.42578125" style="74" customWidth="1"/>
    <col min="15852" max="15852" width="52.42578125" style="74" customWidth="1"/>
    <col min="15853" max="15853" width="5.42578125" style="74" customWidth="1"/>
    <col min="15854" max="15864" width="8.7109375" style="74" customWidth="1"/>
    <col min="15865" max="15865" width="46.7109375" style="74" customWidth="1"/>
    <col min="15866" max="15866" width="26.7109375" style="74" customWidth="1"/>
    <col min="15867" max="15867" width="19.42578125" style="74" customWidth="1"/>
    <col min="15868" max="16106" width="11.42578125" style="74"/>
    <col min="16107" max="16107" width="13.42578125" style="74" customWidth="1"/>
    <col min="16108" max="16108" width="52.42578125" style="74" customWidth="1"/>
    <col min="16109" max="16109" width="5.42578125" style="74" customWidth="1"/>
    <col min="16110" max="16120" width="8.7109375" style="74" customWidth="1"/>
    <col min="16121" max="16121" width="46.7109375" style="74" customWidth="1"/>
    <col min="16122" max="16122" width="26.7109375" style="74" customWidth="1"/>
    <col min="16123" max="16123" width="19.42578125" style="74" customWidth="1"/>
    <col min="16124" max="16384" width="11.42578125" style="74"/>
  </cols>
  <sheetData>
    <row r="1" spans="1:51" s="50" customFormat="1" ht="19.5" customHeight="1" x14ac:dyDescent="0.25">
      <c r="A1" s="278" t="str">
        <f>'1ZH'!A1:E1</f>
        <v>MUNICIPIO DE TEMÓSACHIC</v>
      </c>
      <c r="B1" s="279"/>
      <c r="C1" s="279"/>
      <c r="D1" s="279"/>
      <c r="E1" s="279"/>
      <c r="F1" s="279"/>
      <c r="G1" s="279"/>
      <c r="H1" s="279"/>
      <c r="I1" s="279"/>
      <c r="J1" s="279"/>
      <c r="K1" s="279"/>
      <c r="L1" s="279"/>
      <c r="M1" s="279"/>
      <c r="N1" s="279"/>
      <c r="O1" s="279"/>
      <c r="P1" s="280"/>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row>
    <row r="2" spans="1:51" s="50" customFormat="1" ht="19.5" customHeight="1" thickBot="1" x14ac:dyDescent="0.3">
      <c r="A2" s="281" t="str">
        <f>'1ZH'!A2:E2</f>
        <v>TABLA DE VALORES PARA EL EJERCICIO FISCAL 2026</v>
      </c>
      <c r="B2" s="282"/>
      <c r="C2" s="282"/>
      <c r="D2" s="282"/>
      <c r="E2" s="282"/>
      <c r="F2" s="282"/>
      <c r="G2" s="282"/>
      <c r="H2" s="282"/>
      <c r="I2" s="282"/>
      <c r="J2" s="282"/>
      <c r="K2" s="282"/>
      <c r="L2" s="282"/>
      <c r="M2" s="282"/>
      <c r="N2" s="282"/>
      <c r="O2" s="282"/>
      <c r="P2" s="283"/>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row>
    <row r="3" spans="1:51" s="63" customFormat="1" ht="19.5" customHeight="1" thickBot="1" x14ac:dyDescent="0.35">
      <c r="A3" s="251" t="s">
        <v>214</v>
      </c>
      <c r="B3" s="252"/>
      <c r="C3" s="252"/>
      <c r="D3" s="252"/>
      <c r="E3" s="252"/>
      <c r="F3" s="252"/>
      <c r="G3" s="252"/>
      <c r="H3" s="252"/>
      <c r="I3" s="252"/>
      <c r="J3" s="252"/>
      <c r="K3" s="252"/>
      <c r="L3" s="252"/>
      <c r="M3" s="252"/>
      <c r="N3" s="252"/>
      <c r="O3" s="252"/>
      <c r="P3" s="253"/>
      <c r="Q3" s="451"/>
      <c r="R3" s="451"/>
      <c r="S3" s="451"/>
      <c r="T3" s="451"/>
      <c r="U3" s="451"/>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row>
    <row r="4" spans="1:51" s="64" customFormat="1" ht="39.75" customHeight="1" thickBot="1" x14ac:dyDescent="0.3">
      <c r="A4" s="391" t="s">
        <v>149</v>
      </c>
      <c r="B4" s="393" t="s">
        <v>20</v>
      </c>
      <c r="C4" s="386" t="s">
        <v>150</v>
      </c>
      <c r="D4" s="387"/>
      <c r="E4" s="387"/>
      <c r="F4" s="387"/>
      <c r="G4" s="388"/>
      <c r="H4" s="386" t="s">
        <v>151</v>
      </c>
      <c r="I4" s="387"/>
      <c r="J4" s="388"/>
      <c r="K4" s="386" t="s">
        <v>152</v>
      </c>
      <c r="L4" s="387"/>
      <c r="M4" s="388"/>
      <c r="N4" s="389" t="s">
        <v>153</v>
      </c>
      <c r="O4" s="384" t="s">
        <v>217</v>
      </c>
      <c r="P4" s="382" t="s">
        <v>441</v>
      </c>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4"/>
      <c r="AV4" s="454"/>
      <c r="AW4" s="454"/>
      <c r="AX4" s="454"/>
      <c r="AY4" s="454"/>
    </row>
    <row r="5" spans="1:51" s="64" customFormat="1" ht="102.75" customHeight="1" thickBot="1" x14ac:dyDescent="0.3">
      <c r="A5" s="392"/>
      <c r="B5" s="394"/>
      <c r="C5" s="179" t="s">
        <v>154</v>
      </c>
      <c r="D5" s="77" t="s">
        <v>155</v>
      </c>
      <c r="E5" s="179" t="s">
        <v>156</v>
      </c>
      <c r="F5" s="77" t="s">
        <v>157</v>
      </c>
      <c r="G5" s="77" t="s">
        <v>158</v>
      </c>
      <c r="H5" s="179" t="s">
        <v>159</v>
      </c>
      <c r="I5" s="77" t="s">
        <v>160</v>
      </c>
      <c r="J5" s="179" t="s">
        <v>161</v>
      </c>
      <c r="K5" s="78" t="s">
        <v>162</v>
      </c>
      <c r="L5" s="179" t="s">
        <v>163</v>
      </c>
      <c r="M5" s="77" t="s">
        <v>164</v>
      </c>
      <c r="N5" s="390"/>
      <c r="O5" s="385"/>
      <c r="P5" s="38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4"/>
      <c r="AV5" s="454"/>
      <c r="AW5" s="454"/>
      <c r="AX5" s="454"/>
      <c r="AY5" s="454"/>
    </row>
    <row r="6" spans="1:51" s="222" customFormat="1" ht="42.95" customHeight="1" x14ac:dyDescent="0.25">
      <c r="A6" s="380"/>
      <c r="B6" s="381">
        <v>1901</v>
      </c>
      <c r="C6" s="378"/>
      <c r="D6" s="378" t="s">
        <v>165</v>
      </c>
      <c r="E6" s="378"/>
      <c r="F6" s="378"/>
      <c r="G6" s="378"/>
      <c r="H6" s="378"/>
      <c r="I6" s="378"/>
      <c r="J6" s="378" t="s">
        <v>165</v>
      </c>
      <c r="K6" s="378"/>
      <c r="L6" s="378"/>
      <c r="M6" s="378" t="s">
        <v>165</v>
      </c>
      <c r="N6" s="239" t="s">
        <v>166</v>
      </c>
      <c r="O6" s="378" t="s">
        <v>304</v>
      </c>
      <c r="P6" s="371" t="s">
        <v>401</v>
      </c>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4"/>
      <c r="AV6" s="224"/>
      <c r="AW6" s="224"/>
      <c r="AX6" s="224"/>
      <c r="AY6" s="224"/>
    </row>
    <row r="7" spans="1:51" s="224" customFormat="1" ht="42.95" customHeight="1" x14ac:dyDescent="0.25">
      <c r="A7" s="373"/>
      <c r="B7" s="375"/>
      <c r="C7" s="372"/>
      <c r="D7" s="372"/>
      <c r="E7" s="372"/>
      <c r="F7" s="372"/>
      <c r="G7" s="372"/>
      <c r="H7" s="372"/>
      <c r="I7" s="372"/>
      <c r="J7" s="372"/>
      <c r="K7" s="372"/>
      <c r="L7" s="372"/>
      <c r="M7" s="372"/>
      <c r="N7" s="240" t="s">
        <v>309</v>
      </c>
      <c r="O7" s="372"/>
      <c r="P7" s="370"/>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row>
    <row r="8" spans="1:51" s="224" customFormat="1" ht="42.95" customHeight="1" x14ac:dyDescent="0.25">
      <c r="A8" s="373"/>
      <c r="B8" s="375"/>
      <c r="C8" s="372"/>
      <c r="D8" s="372"/>
      <c r="E8" s="372"/>
      <c r="F8" s="372"/>
      <c r="G8" s="372"/>
      <c r="H8" s="372"/>
      <c r="I8" s="372"/>
      <c r="J8" s="372"/>
      <c r="K8" s="372"/>
      <c r="L8" s="372"/>
      <c r="M8" s="372"/>
      <c r="N8" s="240" t="s">
        <v>167</v>
      </c>
      <c r="O8" s="372"/>
      <c r="P8" s="370"/>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row>
    <row r="9" spans="1:51" s="224" customFormat="1" ht="42.95" customHeight="1" x14ac:dyDescent="0.25">
      <c r="A9" s="373"/>
      <c r="B9" s="375"/>
      <c r="C9" s="372"/>
      <c r="D9" s="372"/>
      <c r="E9" s="372"/>
      <c r="F9" s="372"/>
      <c r="G9" s="372"/>
      <c r="H9" s="372"/>
      <c r="I9" s="372"/>
      <c r="J9" s="372"/>
      <c r="K9" s="372"/>
      <c r="L9" s="372"/>
      <c r="M9" s="372"/>
      <c r="N9" s="240" t="s">
        <v>168</v>
      </c>
      <c r="O9" s="372"/>
      <c r="P9" s="370"/>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row>
    <row r="10" spans="1:51" s="224" customFormat="1" ht="42.95" customHeight="1" x14ac:dyDescent="0.25">
      <c r="A10" s="373"/>
      <c r="B10" s="375"/>
      <c r="C10" s="372"/>
      <c r="D10" s="372"/>
      <c r="E10" s="372"/>
      <c r="F10" s="372"/>
      <c r="G10" s="372"/>
      <c r="H10" s="372"/>
      <c r="I10" s="372"/>
      <c r="J10" s="372"/>
      <c r="K10" s="372"/>
      <c r="L10" s="372"/>
      <c r="M10" s="372"/>
      <c r="N10" s="240" t="s">
        <v>169</v>
      </c>
      <c r="O10" s="372"/>
      <c r="P10" s="370"/>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row>
    <row r="11" spans="1:51" s="224" customFormat="1" ht="42.95" customHeight="1" x14ac:dyDescent="0.25">
      <c r="A11" s="373"/>
      <c r="B11" s="375">
        <v>1902</v>
      </c>
      <c r="C11" s="372" t="s">
        <v>165</v>
      </c>
      <c r="D11" s="372"/>
      <c r="E11" s="372"/>
      <c r="F11" s="372"/>
      <c r="G11" s="372"/>
      <c r="H11" s="372"/>
      <c r="I11" s="372" t="s">
        <v>165</v>
      </c>
      <c r="J11" s="372"/>
      <c r="K11" s="372"/>
      <c r="L11" s="372"/>
      <c r="M11" s="372" t="s">
        <v>165</v>
      </c>
      <c r="N11" s="240" t="s">
        <v>166</v>
      </c>
      <c r="O11" s="372" t="s">
        <v>304</v>
      </c>
      <c r="P11" s="370" t="s">
        <v>402</v>
      </c>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row>
    <row r="12" spans="1:51" s="224" customFormat="1" ht="42.95" customHeight="1" x14ac:dyDescent="0.25">
      <c r="A12" s="373"/>
      <c r="B12" s="375"/>
      <c r="C12" s="372"/>
      <c r="D12" s="372"/>
      <c r="E12" s="372"/>
      <c r="F12" s="372"/>
      <c r="G12" s="372"/>
      <c r="H12" s="372"/>
      <c r="I12" s="372"/>
      <c r="J12" s="372"/>
      <c r="K12" s="372"/>
      <c r="L12" s="372"/>
      <c r="M12" s="372"/>
      <c r="N12" s="240" t="s">
        <v>310</v>
      </c>
      <c r="O12" s="372"/>
      <c r="P12" s="370"/>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row>
    <row r="13" spans="1:51" s="224" customFormat="1" ht="42.95" customHeight="1" x14ac:dyDescent="0.25">
      <c r="A13" s="373"/>
      <c r="B13" s="375"/>
      <c r="C13" s="372"/>
      <c r="D13" s="372"/>
      <c r="E13" s="372"/>
      <c r="F13" s="372"/>
      <c r="G13" s="372"/>
      <c r="H13" s="372"/>
      <c r="I13" s="372"/>
      <c r="J13" s="372"/>
      <c r="K13" s="372"/>
      <c r="L13" s="372"/>
      <c r="M13" s="372"/>
      <c r="N13" s="240" t="s">
        <v>170</v>
      </c>
      <c r="O13" s="372"/>
      <c r="P13" s="370"/>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row>
    <row r="14" spans="1:51" s="224" customFormat="1" ht="42.95" customHeight="1" x14ac:dyDescent="0.25">
      <c r="A14" s="373"/>
      <c r="B14" s="375"/>
      <c r="C14" s="372"/>
      <c r="D14" s="372"/>
      <c r="E14" s="372"/>
      <c r="F14" s="372"/>
      <c r="G14" s="372"/>
      <c r="H14" s="372"/>
      <c r="I14" s="372"/>
      <c r="J14" s="372"/>
      <c r="K14" s="372"/>
      <c r="L14" s="372"/>
      <c r="M14" s="372"/>
      <c r="N14" s="240" t="s">
        <v>171</v>
      </c>
      <c r="O14" s="372"/>
      <c r="P14" s="370"/>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row>
    <row r="15" spans="1:51" s="224" customFormat="1" ht="42.95" customHeight="1" x14ac:dyDescent="0.25">
      <c r="A15" s="373"/>
      <c r="B15" s="375"/>
      <c r="C15" s="372"/>
      <c r="D15" s="372"/>
      <c r="E15" s="372"/>
      <c r="F15" s="372"/>
      <c r="G15" s="372"/>
      <c r="H15" s="372"/>
      <c r="I15" s="372"/>
      <c r="J15" s="372"/>
      <c r="K15" s="372"/>
      <c r="L15" s="372"/>
      <c r="M15" s="372"/>
      <c r="N15" s="240" t="s">
        <v>172</v>
      </c>
      <c r="O15" s="372"/>
      <c r="P15" s="370"/>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row>
    <row r="16" spans="1:51" s="224" customFormat="1" ht="42.95" customHeight="1" x14ac:dyDescent="0.25">
      <c r="A16" s="373"/>
      <c r="B16" s="375">
        <v>1903</v>
      </c>
      <c r="C16" s="372" t="s">
        <v>165</v>
      </c>
      <c r="D16" s="372"/>
      <c r="E16" s="372"/>
      <c r="F16" s="372"/>
      <c r="G16" s="372"/>
      <c r="H16" s="372"/>
      <c r="I16" s="372"/>
      <c r="J16" s="372" t="s">
        <v>165</v>
      </c>
      <c r="K16" s="372"/>
      <c r="L16" s="372"/>
      <c r="M16" s="372" t="s">
        <v>165</v>
      </c>
      <c r="N16" s="240" t="s">
        <v>166</v>
      </c>
      <c r="O16" s="372" t="s">
        <v>304</v>
      </c>
      <c r="P16" s="370" t="s">
        <v>403</v>
      </c>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row>
    <row r="17" spans="1:51" s="224" customFormat="1" ht="42.95" customHeight="1" x14ac:dyDescent="0.25">
      <c r="A17" s="373"/>
      <c r="B17" s="375"/>
      <c r="C17" s="372"/>
      <c r="D17" s="372"/>
      <c r="E17" s="372"/>
      <c r="F17" s="372"/>
      <c r="G17" s="372"/>
      <c r="H17" s="372"/>
      <c r="I17" s="372"/>
      <c r="J17" s="372"/>
      <c r="K17" s="372"/>
      <c r="L17" s="372"/>
      <c r="M17" s="372"/>
      <c r="N17" s="240" t="s">
        <v>311</v>
      </c>
      <c r="O17" s="372"/>
      <c r="P17" s="370"/>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row>
    <row r="18" spans="1:51" s="224" customFormat="1" ht="42.95" customHeight="1" x14ac:dyDescent="0.25">
      <c r="A18" s="373"/>
      <c r="B18" s="375"/>
      <c r="C18" s="372"/>
      <c r="D18" s="372"/>
      <c r="E18" s="372"/>
      <c r="F18" s="372"/>
      <c r="G18" s="372"/>
      <c r="H18" s="372"/>
      <c r="I18" s="372"/>
      <c r="J18" s="372"/>
      <c r="K18" s="372"/>
      <c r="L18" s="372"/>
      <c r="M18" s="372"/>
      <c r="N18" s="240" t="s">
        <v>510</v>
      </c>
      <c r="O18" s="372"/>
      <c r="P18" s="370"/>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row>
    <row r="19" spans="1:51" s="224" customFormat="1" ht="42.95" customHeight="1" x14ac:dyDescent="0.25">
      <c r="A19" s="373"/>
      <c r="B19" s="375"/>
      <c r="C19" s="372"/>
      <c r="D19" s="372"/>
      <c r="E19" s="372"/>
      <c r="F19" s="372"/>
      <c r="G19" s="372"/>
      <c r="H19" s="372"/>
      <c r="I19" s="372"/>
      <c r="J19" s="372"/>
      <c r="K19" s="372"/>
      <c r="L19" s="372"/>
      <c r="M19" s="372"/>
      <c r="N19" s="240" t="s">
        <v>171</v>
      </c>
      <c r="O19" s="372"/>
      <c r="P19" s="370"/>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row>
    <row r="20" spans="1:51" s="224" customFormat="1" ht="42.95" customHeight="1" x14ac:dyDescent="0.25">
      <c r="A20" s="373"/>
      <c r="B20" s="375"/>
      <c r="C20" s="372"/>
      <c r="D20" s="372"/>
      <c r="E20" s="372"/>
      <c r="F20" s="372"/>
      <c r="G20" s="372"/>
      <c r="H20" s="372"/>
      <c r="I20" s="372"/>
      <c r="J20" s="372"/>
      <c r="K20" s="372"/>
      <c r="L20" s="372"/>
      <c r="M20" s="372"/>
      <c r="N20" s="240" t="s">
        <v>173</v>
      </c>
      <c r="O20" s="372"/>
      <c r="P20" s="370"/>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row>
    <row r="21" spans="1:51" s="224" customFormat="1" ht="42.95" customHeight="1" x14ac:dyDescent="0.25">
      <c r="A21" s="373"/>
      <c r="B21" s="375">
        <v>1904</v>
      </c>
      <c r="C21" s="372"/>
      <c r="D21" s="372"/>
      <c r="E21" s="372"/>
      <c r="F21" s="372" t="s">
        <v>165</v>
      </c>
      <c r="G21" s="372"/>
      <c r="H21" s="372"/>
      <c r="I21" s="372"/>
      <c r="J21" s="372" t="s">
        <v>165</v>
      </c>
      <c r="K21" s="372"/>
      <c r="L21" s="372"/>
      <c r="M21" s="372" t="s">
        <v>165</v>
      </c>
      <c r="N21" s="240" t="s">
        <v>166</v>
      </c>
      <c r="O21" s="372" t="s">
        <v>304</v>
      </c>
      <c r="P21" s="370" t="s">
        <v>404</v>
      </c>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row>
    <row r="22" spans="1:51" s="224" customFormat="1" ht="42.95" customHeight="1" x14ac:dyDescent="0.25">
      <c r="A22" s="373"/>
      <c r="B22" s="375"/>
      <c r="C22" s="372"/>
      <c r="D22" s="372"/>
      <c r="E22" s="372"/>
      <c r="F22" s="372"/>
      <c r="G22" s="372"/>
      <c r="H22" s="372"/>
      <c r="I22" s="372"/>
      <c r="J22" s="372"/>
      <c r="K22" s="372"/>
      <c r="L22" s="372"/>
      <c r="M22" s="372"/>
      <c r="N22" s="240" t="s">
        <v>312</v>
      </c>
      <c r="O22" s="372"/>
      <c r="P22" s="370"/>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row>
    <row r="23" spans="1:51" s="224" customFormat="1" ht="42.95" customHeight="1" x14ac:dyDescent="0.25">
      <c r="A23" s="373"/>
      <c r="B23" s="375"/>
      <c r="C23" s="372"/>
      <c r="D23" s="372"/>
      <c r="E23" s="372"/>
      <c r="F23" s="372"/>
      <c r="G23" s="372"/>
      <c r="H23" s="372"/>
      <c r="I23" s="372"/>
      <c r="J23" s="372"/>
      <c r="K23" s="372"/>
      <c r="L23" s="372"/>
      <c r="M23" s="372"/>
      <c r="N23" s="240" t="s">
        <v>174</v>
      </c>
      <c r="O23" s="372"/>
      <c r="P23" s="370"/>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row>
    <row r="24" spans="1:51" s="224" customFormat="1" ht="42.95" customHeight="1" x14ac:dyDescent="0.25">
      <c r="A24" s="373"/>
      <c r="B24" s="375"/>
      <c r="C24" s="372"/>
      <c r="D24" s="372"/>
      <c r="E24" s="372"/>
      <c r="F24" s="372"/>
      <c r="G24" s="372"/>
      <c r="H24" s="372"/>
      <c r="I24" s="372"/>
      <c r="J24" s="372"/>
      <c r="K24" s="372"/>
      <c r="L24" s="372"/>
      <c r="M24" s="372"/>
      <c r="N24" s="240" t="s">
        <v>175</v>
      </c>
      <c r="O24" s="372"/>
      <c r="P24" s="370"/>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row>
    <row r="25" spans="1:51" s="225" customFormat="1" ht="42.95" customHeight="1" thickBot="1" x14ac:dyDescent="0.3">
      <c r="A25" s="374"/>
      <c r="B25" s="376"/>
      <c r="C25" s="377"/>
      <c r="D25" s="377"/>
      <c r="E25" s="377"/>
      <c r="F25" s="377"/>
      <c r="G25" s="377"/>
      <c r="H25" s="377"/>
      <c r="I25" s="377"/>
      <c r="J25" s="377"/>
      <c r="K25" s="377"/>
      <c r="L25" s="377"/>
      <c r="M25" s="377"/>
      <c r="N25" s="243" t="s">
        <v>173</v>
      </c>
      <c r="O25" s="377"/>
      <c r="P25" s="379"/>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4"/>
      <c r="AV25" s="224"/>
      <c r="AW25" s="224"/>
      <c r="AX25" s="224"/>
      <c r="AY25" s="224"/>
    </row>
    <row r="26" spans="1:51" s="66" customFormat="1" ht="42" customHeight="1" x14ac:dyDescent="0.25">
      <c r="A26" s="380"/>
      <c r="B26" s="381">
        <v>1905</v>
      </c>
      <c r="C26" s="378"/>
      <c r="D26" s="378"/>
      <c r="E26" s="378"/>
      <c r="F26" s="378" t="s">
        <v>165</v>
      </c>
      <c r="G26" s="378"/>
      <c r="H26" s="378"/>
      <c r="I26" s="378"/>
      <c r="J26" s="378" t="s">
        <v>165</v>
      </c>
      <c r="K26" s="378"/>
      <c r="L26" s="378"/>
      <c r="M26" s="378" t="s">
        <v>165</v>
      </c>
      <c r="N26" s="239" t="s">
        <v>166</v>
      </c>
      <c r="O26" s="378" t="s">
        <v>304</v>
      </c>
      <c r="P26" s="371" t="s">
        <v>404</v>
      </c>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4"/>
      <c r="AV26" s="224"/>
      <c r="AW26" s="224"/>
      <c r="AX26" s="224"/>
      <c r="AY26" s="224"/>
    </row>
    <row r="27" spans="1:51" s="66" customFormat="1" ht="42" customHeight="1" x14ac:dyDescent="0.25">
      <c r="A27" s="373"/>
      <c r="B27" s="375"/>
      <c r="C27" s="372"/>
      <c r="D27" s="372"/>
      <c r="E27" s="372"/>
      <c r="F27" s="372"/>
      <c r="G27" s="372"/>
      <c r="H27" s="372"/>
      <c r="I27" s="372"/>
      <c r="J27" s="372"/>
      <c r="K27" s="372"/>
      <c r="L27" s="372"/>
      <c r="M27" s="372"/>
      <c r="N27" s="240" t="s">
        <v>312</v>
      </c>
      <c r="O27" s="372"/>
      <c r="P27" s="370"/>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4"/>
      <c r="AV27" s="224"/>
      <c r="AW27" s="224"/>
      <c r="AX27" s="224"/>
      <c r="AY27" s="224"/>
    </row>
    <row r="28" spans="1:51" s="66" customFormat="1" ht="42" customHeight="1" x14ac:dyDescent="0.25">
      <c r="A28" s="373"/>
      <c r="B28" s="375"/>
      <c r="C28" s="372"/>
      <c r="D28" s="372"/>
      <c r="E28" s="372"/>
      <c r="F28" s="372"/>
      <c r="G28" s="372"/>
      <c r="H28" s="372"/>
      <c r="I28" s="372"/>
      <c r="J28" s="372"/>
      <c r="K28" s="372"/>
      <c r="L28" s="372"/>
      <c r="M28" s="372"/>
      <c r="N28" s="240" t="s">
        <v>176</v>
      </c>
      <c r="O28" s="372"/>
      <c r="P28" s="370"/>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4"/>
      <c r="AV28" s="224"/>
      <c r="AW28" s="224"/>
      <c r="AX28" s="224"/>
      <c r="AY28" s="224"/>
    </row>
    <row r="29" spans="1:51" s="66" customFormat="1" ht="42" customHeight="1" x14ac:dyDescent="0.25">
      <c r="A29" s="373"/>
      <c r="B29" s="375"/>
      <c r="C29" s="372"/>
      <c r="D29" s="372"/>
      <c r="E29" s="372"/>
      <c r="F29" s="372"/>
      <c r="G29" s="372"/>
      <c r="H29" s="372"/>
      <c r="I29" s="372"/>
      <c r="J29" s="372"/>
      <c r="K29" s="372"/>
      <c r="L29" s="372"/>
      <c r="M29" s="372"/>
      <c r="N29" s="240" t="s">
        <v>175</v>
      </c>
      <c r="O29" s="372"/>
      <c r="P29" s="370"/>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4"/>
      <c r="AV29" s="224"/>
      <c r="AW29" s="224"/>
      <c r="AX29" s="224"/>
      <c r="AY29" s="224"/>
    </row>
    <row r="30" spans="1:51" s="66" customFormat="1" ht="42" customHeight="1" x14ac:dyDescent="0.25">
      <c r="A30" s="373"/>
      <c r="B30" s="375"/>
      <c r="C30" s="372"/>
      <c r="D30" s="372"/>
      <c r="E30" s="372"/>
      <c r="F30" s="372"/>
      <c r="G30" s="372"/>
      <c r="H30" s="372"/>
      <c r="I30" s="372"/>
      <c r="J30" s="372"/>
      <c r="K30" s="372"/>
      <c r="L30" s="372"/>
      <c r="M30" s="372"/>
      <c r="N30" s="240" t="s">
        <v>173</v>
      </c>
      <c r="O30" s="372"/>
      <c r="P30" s="370"/>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4"/>
      <c r="AV30" s="224"/>
      <c r="AW30" s="224"/>
      <c r="AX30" s="224"/>
      <c r="AY30" s="224"/>
    </row>
    <row r="31" spans="1:51" s="66" customFormat="1" ht="42" customHeight="1" x14ac:dyDescent="0.25">
      <c r="A31" s="373"/>
      <c r="B31" s="375">
        <v>1906</v>
      </c>
      <c r="C31" s="372"/>
      <c r="D31" s="372"/>
      <c r="E31" s="372"/>
      <c r="F31" s="372" t="s">
        <v>165</v>
      </c>
      <c r="G31" s="372"/>
      <c r="H31" s="372"/>
      <c r="I31" s="372"/>
      <c r="J31" s="372" t="s">
        <v>165</v>
      </c>
      <c r="K31" s="372"/>
      <c r="L31" s="372"/>
      <c r="M31" s="372" t="s">
        <v>165</v>
      </c>
      <c r="N31" s="240" t="s">
        <v>166</v>
      </c>
      <c r="O31" s="372" t="s">
        <v>305</v>
      </c>
      <c r="P31" s="370" t="s">
        <v>405</v>
      </c>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4"/>
      <c r="AV31" s="224"/>
      <c r="AW31" s="224"/>
      <c r="AX31" s="224"/>
      <c r="AY31" s="224"/>
    </row>
    <row r="32" spans="1:51" s="66" customFormat="1" ht="42" customHeight="1" x14ac:dyDescent="0.25">
      <c r="A32" s="373"/>
      <c r="B32" s="375"/>
      <c r="C32" s="372"/>
      <c r="D32" s="372"/>
      <c r="E32" s="372"/>
      <c r="F32" s="372"/>
      <c r="G32" s="372"/>
      <c r="H32" s="372"/>
      <c r="I32" s="372"/>
      <c r="J32" s="372"/>
      <c r="K32" s="372"/>
      <c r="L32" s="372"/>
      <c r="M32" s="372"/>
      <c r="N32" s="240" t="s">
        <v>313</v>
      </c>
      <c r="O32" s="372"/>
      <c r="P32" s="370"/>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4"/>
      <c r="AV32" s="224"/>
      <c r="AW32" s="224"/>
      <c r="AX32" s="224"/>
      <c r="AY32" s="224"/>
    </row>
    <row r="33" spans="1:51" s="66" customFormat="1" ht="42" customHeight="1" x14ac:dyDescent="0.25">
      <c r="A33" s="373"/>
      <c r="B33" s="375"/>
      <c r="C33" s="372"/>
      <c r="D33" s="372"/>
      <c r="E33" s="372"/>
      <c r="F33" s="372"/>
      <c r="G33" s="372"/>
      <c r="H33" s="372"/>
      <c r="I33" s="372"/>
      <c r="J33" s="372"/>
      <c r="K33" s="372"/>
      <c r="L33" s="372"/>
      <c r="M33" s="372"/>
      <c r="N33" s="240" t="s">
        <v>177</v>
      </c>
      <c r="O33" s="372"/>
      <c r="P33" s="370"/>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4"/>
      <c r="AV33" s="224"/>
      <c r="AW33" s="224"/>
      <c r="AX33" s="224"/>
      <c r="AY33" s="224"/>
    </row>
    <row r="34" spans="1:51" s="66" customFormat="1" ht="42" customHeight="1" x14ac:dyDescent="0.25">
      <c r="A34" s="373"/>
      <c r="B34" s="375"/>
      <c r="C34" s="372"/>
      <c r="D34" s="372"/>
      <c r="E34" s="372"/>
      <c r="F34" s="372"/>
      <c r="G34" s="372"/>
      <c r="H34" s="372"/>
      <c r="I34" s="372"/>
      <c r="J34" s="372"/>
      <c r="K34" s="372"/>
      <c r="L34" s="372"/>
      <c r="M34" s="372"/>
      <c r="N34" s="240" t="s">
        <v>175</v>
      </c>
      <c r="O34" s="372"/>
      <c r="P34" s="370"/>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4"/>
      <c r="AV34" s="224"/>
      <c r="AW34" s="224"/>
      <c r="AX34" s="224"/>
      <c r="AY34" s="224"/>
    </row>
    <row r="35" spans="1:51" s="66" customFormat="1" ht="42" customHeight="1" x14ac:dyDescent="0.25">
      <c r="A35" s="373"/>
      <c r="B35" s="375"/>
      <c r="C35" s="372"/>
      <c r="D35" s="372"/>
      <c r="E35" s="372"/>
      <c r="F35" s="372"/>
      <c r="G35" s="372"/>
      <c r="H35" s="372"/>
      <c r="I35" s="372"/>
      <c r="J35" s="372"/>
      <c r="K35" s="372"/>
      <c r="L35" s="372"/>
      <c r="M35" s="372"/>
      <c r="N35" s="240" t="s">
        <v>173</v>
      </c>
      <c r="O35" s="372"/>
      <c r="P35" s="370"/>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4"/>
      <c r="AV35" s="224"/>
      <c r="AW35" s="224"/>
      <c r="AX35" s="224"/>
      <c r="AY35" s="224"/>
    </row>
    <row r="36" spans="1:51" s="66" customFormat="1" ht="42" customHeight="1" x14ac:dyDescent="0.25">
      <c r="A36" s="373"/>
      <c r="B36" s="375">
        <v>1907</v>
      </c>
      <c r="C36" s="372"/>
      <c r="D36" s="372"/>
      <c r="E36" s="372"/>
      <c r="F36" s="372" t="s">
        <v>165</v>
      </c>
      <c r="G36" s="372"/>
      <c r="H36" s="372"/>
      <c r="I36" s="372" t="s">
        <v>165</v>
      </c>
      <c r="J36" s="372"/>
      <c r="K36" s="372"/>
      <c r="L36" s="372" t="s">
        <v>165</v>
      </c>
      <c r="M36" s="372"/>
      <c r="N36" s="240" t="s">
        <v>166</v>
      </c>
      <c r="O36" s="372" t="s">
        <v>305</v>
      </c>
      <c r="P36" s="370" t="s">
        <v>405</v>
      </c>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4"/>
      <c r="AV36" s="224"/>
      <c r="AW36" s="224"/>
      <c r="AX36" s="224"/>
      <c r="AY36" s="224"/>
    </row>
    <row r="37" spans="1:51" s="66" customFormat="1" ht="42" customHeight="1" x14ac:dyDescent="0.25">
      <c r="A37" s="373"/>
      <c r="B37" s="375"/>
      <c r="C37" s="372"/>
      <c r="D37" s="372"/>
      <c r="E37" s="372"/>
      <c r="F37" s="372"/>
      <c r="G37" s="372"/>
      <c r="H37" s="372"/>
      <c r="I37" s="372"/>
      <c r="J37" s="372"/>
      <c r="K37" s="372"/>
      <c r="L37" s="372"/>
      <c r="M37" s="372"/>
      <c r="N37" s="240" t="s">
        <v>312</v>
      </c>
      <c r="O37" s="372"/>
      <c r="P37" s="370"/>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4"/>
      <c r="AV37" s="224"/>
      <c r="AW37" s="224"/>
      <c r="AX37" s="224"/>
      <c r="AY37" s="224"/>
    </row>
    <row r="38" spans="1:51" s="66" customFormat="1" ht="42" customHeight="1" x14ac:dyDescent="0.25">
      <c r="A38" s="373"/>
      <c r="B38" s="375"/>
      <c r="C38" s="372"/>
      <c r="D38" s="372"/>
      <c r="E38" s="372"/>
      <c r="F38" s="372"/>
      <c r="G38" s="372"/>
      <c r="H38" s="372"/>
      <c r="I38" s="372"/>
      <c r="J38" s="372"/>
      <c r="K38" s="372"/>
      <c r="L38" s="372"/>
      <c r="M38" s="372"/>
      <c r="N38" s="240" t="s">
        <v>178</v>
      </c>
      <c r="O38" s="372"/>
      <c r="P38" s="370"/>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4"/>
      <c r="AV38" s="224"/>
      <c r="AW38" s="224"/>
      <c r="AX38" s="224"/>
      <c r="AY38" s="224"/>
    </row>
    <row r="39" spans="1:51" s="66" customFormat="1" ht="42" customHeight="1" x14ac:dyDescent="0.25">
      <c r="A39" s="373"/>
      <c r="B39" s="375"/>
      <c r="C39" s="372"/>
      <c r="D39" s="372"/>
      <c r="E39" s="372"/>
      <c r="F39" s="372"/>
      <c r="G39" s="372"/>
      <c r="H39" s="372"/>
      <c r="I39" s="372"/>
      <c r="J39" s="372"/>
      <c r="K39" s="372"/>
      <c r="L39" s="372"/>
      <c r="M39" s="372"/>
      <c r="N39" s="240" t="s">
        <v>175</v>
      </c>
      <c r="O39" s="372"/>
      <c r="P39" s="370"/>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4"/>
      <c r="AV39" s="224"/>
      <c r="AW39" s="224"/>
      <c r="AX39" s="224"/>
      <c r="AY39" s="224"/>
    </row>
    <row r="40" spans="1:51" s="66" customFormat="1" ht="42" customHeight="1" x14ac:dyDescent="0.25">
      <c r="A40" s="373"/>
      <c r="B40" s="375"/>
      <c r="C40" s="372"/>
      <c r="D40" s="372"/>
      <c r="E40" s="372"/>
      <c r="F40" s="372"/>
      <c r="G40" s="372"/>
      <c r="H40" s="372"/>
      <c r="I40" s="372"/>
      <c r="J40" s="372"/>
      <c r="K40" s="372"/>
      <c r="L40" s="372"/>
      <c r="M40" s="372"/>
      <c r="N40" s="240" t="s">
        <v>173</v>
      </c>
      <c r="O40" s="372"/>
      <c r="P40" s="370"/>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4"/>
      <c r="AV40" s="224"/>
      <c r="AW40" s="224"/>
      <c r="AX40" s="224"/>
      <c r="AY40" s="224"/>
    </row>
    <row r="41" spans="1:51" s="66" customFormat="1" ht="42" customHeight="1" x14ac:dyDescent="0.25">
      <c r="A41" s="373"/>
      <c r="B41" s="375">
        <v>1908</v>
      </c>
      <c r="C41" s="372" t="s">
        <v>165</v>
      </c>
      <c r="D41" s="372"/>
      <c r="E41" s="372"/>
      <c r="F41" s="372"/>
      <c r="G41" s="372"/>
      <c r="H41" s="372" t="s">
        <v>165</v>
      </c>
      <c r="I41" s="372"/>
      <c r="J41" s="372"/>
      <c r="K41" s="372" t="s">
        <v>165</v>
      </c>
      <c r="L41" s="372"/>
      <c r="M41" s="372"/>
      <c r="N41" s="240" t="s">
        <v>179</v>
      </c>
      <c r="O41" s="372" t="s">
        <v>305</v>
      </c>
      <c r="P41" s="370" t="s">
        <v>406</v>
      </c>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4"/>
      <c r="AV41" s="224"/>
      <c r="AW41" s="224"/>
      <c r="AX41" s="224"/>
      <c r="AY41" s="224"/>
    </row>
    <row r="42" spans="1:51" s="66" customFormat="1" ht="42" customHeight="1" x14ac:dyDescent="0.25">
      <c r="A42" s="373"/>
      <c r="B42" s="375"/>
      <c r="C42" s="372"/>
      <c r="D42" s="372"/>
      <c r="E42" s="372"/>
      <c r="F42" s="372"/>
      <c r="G42" s="372"/>
      <c r="H42" s="372"/>
      <c r="I42" s="372"/>
      <c r="J42" s="372"/>
      <c r="K42" s="372"/>
      <c r="L42" s="372"/>
      <c r="M42" s="372"/>
      <c r="N42" s="240" t="s">
        <v>312</v>
      </c>
      <c r="O42" s="372"/>
      <c r="P42" s="370"/>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4"/>
      <c r="AV42" s="224"/>
      <c r="AW42" s="224"/>
      <c r="AX42" s="224"/>
      <c r="AY42" s="224"/>
    </row>
    <row r="43" spans="1:51" s="66" customFormat="1" ht="42" customHeight="1" x14ac:dyDescent="0.25">
      <c r="A43" s="373"/>
      <c r="B43" s="375"/>
      <c r="C43" s="372"/>
      <c r="D43" s="372"/>
      <c r="E43" s="372"/>
      <c r="F43" s="372"/>
      <c r="G43" s="372"/>
      <c r="H43" s="372"/>
      <c r="I43" s="372"/>
      <c r="J43" s="372"/>
      <c r="K43" s="372"/>
      <c r="L43" s="372"/>
      <c r="M43" s="372"/>
      <c r="N43" s="240" t="s">
        <v>173</v>
      </c>
      <c r="O43" s="372"/>
      <c r="P43" s="370"/>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4"/>
      <c r="AV43" s="224"/>
      <c r="AW43" s="224"/>
      <c r="AX43" s="224"/>
      <c r="AY43" s="224"/>
    </row>
    <row r="44" spans="1:51" s="66" customFormat="1" ht="42" customHeight="1" x14ac:dyDescent="0.25">
      <c r="A44" s="373"/>
      <c r="B44" s="375"/>
      <c r="C44" s="372"/>
      <c r="D44" s="372"/>
      <c r="E44" s="372"/>
      <c r="F44" s="372"/>
      <c r="G44" s="372"/>
      <c r="H44" s="372"/>
      <c r="I44" s="372"/>
      <c r="J44" s="372"/>
      <c r="K44" s="372"/>
      <c r="L44" s="372"/>
      <c r="M44" s="372"/>
      <c r="N44" s="240" t="s">
        <v>180</v>
      </c>
      <c r="O44" s="372"/>
      <c r="P44" s="370"/>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4"/>
      <c r="AV44" s="224"/>
      <c r="AW44" s="224"/>
      <c r="AX44" s="224"/>
      <c r="AY44" s="224"/>
    </row>
    <row r="45" spans="1:51" s="66" customFormat="1" ht="42" customHeight="1" thickBot="1" x14ac:dyDescent="0.3">
      <c r="A45" s="374"/>
      <c r="B45" s="376"/>
      <c r="C45" s="377"/>
      <c r="D45" s="377"/>
      <c r="E45" s="377"/>
      <c r="F45" s="377"/>
      <c r="G45" s="377"/>
      <c r="H45" s="377"/>
      <c r="I45" s="377"/>
      <c r="J45" s="377"/>
      <c r="K45" s="377"/>
      <c r="L45" s="377"/>
      <c r="M45" s="377"/>
      <c r="N45" s="243" t="s">
        <v>181</v>
      </c>
      <c r="O45" s="377"/>
      <c r="P45" s="379"/>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4"/>
      <c r="AV45" s="224"/>
      <c r="AW45" s="224"/>
      <c r="AX45" s="224"/>
      <c r="AY45" s="224"/>
    </row>
    <row r="46" spans="1:51" s="66" customFormat="1" ht="42" customHeight="1" x14ac:dyDescent="0.25">
      <c r="A46" s="380"/>
      <c r="B46" s="381">
        <v>1909</v>
      </c>
      <c r="C46" s="378"/>
      <c r="D46" s="378"/>
      <c r="E46" s="378"/>
      <c r="F46" s="378"/>
      <c r="G46" s="378" t="s">
        <v>165</v>
      </c>
      <c r="H46" s="378"/>
      <c r="I46" s="378"/>
      <c r="J46" s="378" t="s">
        <v>165</v>
      </c>
      <c r="K46" s="378"/>
      <c r="L46" s="378"/>
      <c r="M46" s="378" t="s">
        <v>165</v>
      </c>
      <c r="N46" s="239" t="s">
        <v>182</v>
      </c>
      <c r="O46" s="378" t="s">
        <v>306</v>
      </c>
      <c r="P46" s="371" t="s">
        <v>407</v>
      </c>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4"/>
      <c r="AV46" s="224"/>
      <c r="AW46" s="224"/>
      <c r="AX46" s="224"/>
      <c r="AY46" s="224"/>
    </row>
    <row r="47" spans="1:51" s="66" customFormat="1" ht="42" customHeight="1" x14ac:dyDescent="0.25">
      <c r="A47" s="373"/>
      <c r="B47" s="375"/>
      <c r="C47" s="372"/>
      <c r="D47" s="372"/>
      <c r="E47" s="372"/>
      <c r="F47" s="372"/>
      <c r="G47" s="372"/>
      <c r="H47" s="372"/>
      <c r="I47" s="372"/>
      <c r="J47" s="372"/>
      <c r="K47" s="372"/>
      <c r="L47" s="372"/>
      <c r="M47" s="372"/>
      <c r="N47" s="240" t="s">
        <v>314</v>
      </c>
      <c r="O47" s="372"/>
      <c r="P47" s="370"/>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4"/>
      <c r="AV47" s="224"/>
      <c r="AW47" s="224"/>
      <c r="AX47" s="224"/>
      <c r="AY47" s="224"/>
    </row>
    <row r="48" spans="1:51" s="66" customFormat="1" ht="42" customHeight="1" x14ac:dyDescent="0.25">
      <c r="A48" s="373"/>
      <c r="B48" s="375"/>
      <c r="C48" s="372"/>
      <c r="D48" s="372"/>
      <c r="E48" s="372"/>
      <c r="F48" s="372"/>
      <c r="G48" s="372"/>
      <c r="H48" s="372"/>
      <c r="I48" s="372"/>
      <c r="J48" s="372"/>
      <c r="K48" s="372"/>
      <c r="L48" s="372"/>
      <c r="M48" s="372"/>
      <c r="N48" s="240" t="s">
        <v>183</v>
      </c>
      <c r="O48" s="372"/>
      <c r="P48" s="370"/>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4"/>
      <c r="AV48" s="224"/>
      <c r="AW48" s="224"/>
      <c r="AX48" s="224"/>
      <c r="AY48" s="224"/>
    </row>
    <row r="49" spans="1:51" s="66" customFormat="1" ht="42" customHeight="1" x14ac:dyDescent="0.25">
      <c r="A49" s="373"/>
      <c r="B49" s="375"/>
      <c r="C49" s="372"/>
      <c r="D49" s="372"/>
      <c r="E49" s="372"/>
      <c r="F49" s="372"/>
      <c r="G49" s="372"/>
      <c r="H49" s="372"/>
      <c r="I49" s="372"/>
      <c r="J49" s="372"/>
      <c r="K49" s="372"/>
      <c r="L49" s="372"/>
      <c r="M49" s="372"/>
      <c r="N49" s="240" t="s">
        <v>315</v>
      </c>
      <c r="O49" s="372"/>
      <c r="P49" s="370"/>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4"/>
      <c r="AV49" s="224"/>
      <c r="AW49" s="224"/>
      <c r="AX49" s="224"/>
      <c r="AY49" s="224"/>
    </row>
    <row r="50" spans="1:51" s="66" customFormat="1" ht="42" customHeight="1" x14ac:dyDescent="0.25">
      <c r="A50" s="373"/>
      <c r="B50" s="375"/>
      <c r="C50" s="372"/>
      <c r="D50" s="372"/>
      <c r="E50" s="372"/>
      <c r="F50" s="372"/>
      <c r="G50" s="372"/>
      <c r="H50" s="372"/>
      <c r="I50" s="372"/>
      <c r="J50" s="372"/>
      <c r="K50" s="372"/>
      <c r="L50" s="372"/>
      <c r="M50" s="372"/>
      <c r="N50" s="240" t="s">
        <v>173</v>
      </c>
      <c r="O50" s="372"/>
      <c r="P50" s="370"/>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4"/>
      <c r="AV50" s="224"/>
      <c r="AW50" s="224"/>
      <c r="AX50" s="224"/>
      <c r="AY50" s="224"/>
    </row>
    <row r="51" spans="1:51" s="66" customFormat="1" ht="42" customHeight="1" x14ac:dyDescent="0.25">
      <c r="A51" s="373"/>
      <c r="B51" s="375">
        <v>1910</v>
      </c>
      <c r="C51" s="372"/>
      <c r="D51" s="372"/>
      <c r="E51" s="372"/>
      <c r="F51" s="372"/>
      <c r="G51" s="372" t="s">
        <v>165</v>
      </c>
      <c r="H51" s="372"/>
      <c r="I51" s="372"/>
      <c r="J51" s="372" t="s">
        <v>165</v>
      </c>
      <c r="K51" s="372"/>
      <c r="L51" s="372"/>
      <c r="M51" s="372" t="s">
        <v>165</v>
      </c>
      <c r="N51" s="240" t="s">
        <v>184</v>
      </c>
      <c r="O51" s="372" t="s">
        <v>306</v>
      </c>
      <c r="P51" s="370" t="s">
        <v>408</v>
      </c>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4"/>
      <c r="AV51" s="224"/>
      <c r="AW51" s="224"/>
      <c r="AX51" s="224"/>
      <c r="AY51" s="224"/>
    </row>
    <row r="52" spans="1:51" s="66" customFormat="1" ht="42" customHeight="1" x14ac:dyDescent="0.25">
      <c r="A52" s="373"/>
      <c r="B52" s="375"/>
      <c r="C52" s="372"/>
      <c r="D52" s="372"/>
      <c r="E52" s="372"/>
      <c r="F52" s="372"/>
      <c r="G52" s="372"/>
      <c r="H52" s="372"/>
      <c r="I52" s="372"/>
      <c r="J52" s="372"/>
      <c r="K52" s="372"/>
      <c r="L52" s="372"/>
      <c r="M52" s="372"/>
      <c r="N52" s="240" t="s">
        <v>314</v>
      </c>
      <c r="O52" s="372"/>
      <c r="P52" s="370"/>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4"/>
      <c r="AV52" s="224"/>
      <c r="AW52" s="224"/>
      <c r="AX52" s="224"/>
      <c r="AY52" s="224"/>
    </row>
    <row r="53" spans="1:51" s="66" customFormat="1" ht="42" customHeight="1" x14ac:dyDescent="0.25">
      <c r="A53" s="373"/>
      <c r="B53" s="375"/>
      <c r="C53" s="372"/>
      <c r="D53" s="372"/>
      <c r="E53" s="372"/>
      <c r="F53" s="372"/>
      <c r="G53" s="372"/>
      <c r="H53" s="372"/>
      <c r="I53" s="372"/>
      <c r="J53" s="372"/>
      <c r="K53" s="372"/>
      <c r="L53" s="372"/>
      <c r="M53" s="372"/>
      <c r="N53" s="240" t="s">
        <v>183</v>
      </c>
      <c r="O53" s="372"/>
      <c r="P53" s="370"/>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4"/>
      <c r="AV53" s="224"/>
      <c r="AW53" s="224"/>
      <c r="AX53" s="224"/>
      <c r="AY53" s="224"/>
    </row>
    <row r="54" spans="1:51" s="66" customFormat="1" ht="42" customHeight="1" x14ac:dyDescent="0.25">
      <c r="A54" s="373"/>
      <c r="B54" s="375"/>
      <c r="C54" s="372"/>
      <c r="D54" s="372"/>
      <c r="E54" s="372"/>
      <c r="F54" s="372"/>
      <c r="G54" s="372"/>
      <c r="H54" s="372"/>
      <c r="I54" s="372"/>
      <c r="J54" s="372"/>
      <c r="K54" s="372"/>
      <c r="L54" s="372"/>
      <c r="M54" s="372"/>
      <c r="N54" s="240" t="s">
        <v>315</v>
      </c>
      <c r="O54" s="372"/>
      <c r="P54" s="370"/>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4"/>
      <c r="AV54" s="224"/>
      <c r="AW54" s="224"/>
      <c r="AX54" s="224"/>
      <c r="AY54" s="224"/>
    </row>
    <row r="55" spans="1:51" s="66" customFormat="1" ht="42" customHeight="1" x14ac:dyDescent="0.25">
      <c r="A55" s="373"/>
      <c r="B55" s="375"/>
      <c r="C55" s="372"/>
      <c r="D55" s="372"/>
      <c r="E55" s="372"/>
      <c r="F55" s="372"/>
      <c r="G55" s="372"/>
      <c r="H55" s="372"/>
      <c r="I55" s="372"/>
      <c r="J55" s="372"/>
      <c r="K55" s="372"/>
      <c r="L55" s="372"/>
      <c r="M55" s="372"/>
      <c r="N55" s="240" t="s">
        <v>173</v>
      </c>
      <c r="O55" s="372"/>
      <c r="P55" s="370"/>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223"/>
      <c r="AT55" s="223"/>
      <c r="AU55" s="224"/>
      <c r="AV55" s="224"/>
      <c r="AW55" s="224"/>
      <c r="AX55" s="224"/>
      <c r="AY55" s="224"/>
    </row>
    <row r="56" spans="1:51" s="66" customFormat="1" ht="42" customHeight="1" x14ac:dyDescent="0.25">
      <c r="A56" s="373"/>
      <c r="B56" s="375">
        <v>1911</v>
      </c>
      <c r="C56" s="372"/>
      <c r="D56" s="372"/>
      <c r="E56" s="372"/>
      <c r="F56" s="372"/>
      <c r="G56" s="372" t="s">
        <v>165</v>
      </c>
      <c r="H56" s="372"/>
      <c r="I56" s="372"/>
      <c r="J56" s="372" t="s">
        <v>165</v>
      </c>
      <c r="K56" s="372"/>
      <c r="L56" s="372"/>
      <c r="M56" s="372" t="s">
        <v>165</v>
      </c>
      <c r="N56" s="240" t="s">
        <v>185</v>
      </c>
      <c r="O56" s="372" t="s">
        <v>306</v>
      </c>
      <c r="P56" s="370" t="s">
        <v>409</v>
      </c>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4"/>
      <c r="AV56" s="224"/>
      <c r="AW56" s="224"/>
      <c r="AX56" s="224"/>
      <c r="AY56" s="224"/>
    </row>
    <row r="57" spans="1:51" s="66" customFormat="1" ht="42" customHeight="1" x14ac:dyDescent="0.25">
      <c r="A57" s="373"/>
      <c r="B57" s="375"/>
      <c r="C57" s="372"/>
      <c r="D57" s="372"/>
      <c r="E57" s="372"/>
      <c r="F57" s="372"/>
      <c r="G57" s="372"/>
      <c r="H57" s="372"/>
      <c r="I57" s="372"/>
      <c r="J57" s="372"/>
      <c r="K57" s="372"/>
      <c r="L57" s="372"/>
      <c r="M57" s="372"/>
      <c r="N57" s="240" t="s">
        <v>314</v>
      </c>
      <c r="O57" s="372"/>
      <c r="P57" s="370"/>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3"/>
      <c r="AQ57" s="223"/>
      <c r="AR57" s="223"/>
      <c r="AS57" s="223"/>
      <c r="AT57" s="223"/>
      <c r="AU57" s="224"/>
      <c r="AV57" s="224"/>
      <c r="AW57" s="224"/>
      <c r="AX57" s="224"/>
      <c r="AY57" s="224"/>
    </row>
    <row r="58" spans="1:51" s="66" customFormat="1" ht="42" customHeight="1" x14ac:dyDescent="0.25">
      <c r="A58" s="373"/>
      <c r="B58" s="375"/>
      <c r="C58" s="372"/>
      <c r="D58" s="372"/>
      <c r="E58" s="372"/>
      <c r="F58" s="372"/>
      <c r="G58" s="372"/>
      <c r="H58" s="372"/>
      <c r="I58" s="372"/>
      <c r="J58" s="372"/>
      <c r="K58" s="372"/>
      <c r="L58" s="372"/>
      <c r="M58" s="372"/>
      <c r="N58" s="240" t="s">
        <v>183</v>
      </c>
      <c r="O58" s="372"/>
      <c r="P58" s="370"/>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4"/>
      <c r="AV58" s="224"/>
      <c r="AW58" s="224"/>
      <c r="AX58" s="224"/>
      <c r="AY58" s="224"/>
    </row>
    <row r="59" spans="1:51" s="66" customFormat="1" ht="42" customHeight="1" x14ac:dyDescent="0.25">
      <c r="A59" s="373"/>
      <c r="B59" s="375"/>
      <c r="C59" s="372"/>
      <c r="D59" s="372"/>
      <c r="E59" s="372"/>
      <c r="F59" s="372"/>
      <c r="G59" s="372"/>
      <c r="H59" s="372"/>
      <c r="I59" s="372"/>
      <c r="J59" s="372"/>
      <c r="K59" s="372"/>
      <c r="L59" s="372"/>
      <c r="M59" s="372"/>
      <c r="N59" s="240" t="s">
        <v>315</v>
      </c>
      <c r="O59" s="372"/>
      <c r="P59" s="370"/>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4"/>
      <c r="AV59" s="224"/>
      <c r="AW59" s="224"/>
      <c r="AX59" s="224"/>
      <c r="AY59" s="224"/>
    </row>
    <row r="60" spans="1:51" s="66" customFormat="1" ht="42" customHeight="1" x14ac:dyDescent="0.25">
      <c r="A60" s="373"/>
      <c r="B60" s="375"/>
      <c r="C60" s="372"/>
      <c r="D60" s="372"/>
      <c r="E60" s="372"/>
      <c r="F60" s="372"/>
      <c r="G60" s="372"/>
      <c r="H60" s="372"/>
      <c r="I60" s="372"/>
      <c r="J60" s="372"/>
      <c r="K60" s="372"/>
      <c r="L60" s="372"/>
      <c r="M60" s="372"/>
      <c r="N60" s="240" t="s">
        <v>173</v>
      </c>
      <c r="O60" s="372"/>
      <c r="P60" s="370"/>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4"/>
      <c r="AV60" s="224"/>
      <c r="AW60" s="224"/>
      <c r="AX60" s="224"/>
      <c r="AY60" s="224"/>
    </row>
    <row r="61" spans="1:51" s="66" customFormat="1" ht="42" customHeight="1" x14ac:dyDescent="0.25">
      <c r="A61" s="373"/>
      <c r="B61" s="375">
        <v>1912</v>
      </c>
      <c r="C61" s="372"/>
      <c r="D61" s="372"/>
      <c r="E61" s="372"/>
      <c r="F61" s="372" t="s">
        <v>165</v>
      </c>
      <c r="G61" s="372"/>
      <c r="H61" s="372"/>
      <c r="I61" s="372"/>
      <c r="J61" s="372" t="s">
        <v>165</v>
      </c>
      <c r="K61" s="372"/>
      <c r="L61" s="372"/>
      <c r="M61" s="372" t="s">
        <v>165</v>
      </c>
      <c r="N61" s="240" t="s">
        <v>186</v>
      </c>
      <c r="O61" s="372" t="s">
        <v>304</v>
      </c>
      <c r="P61" s="370" t="s">
        <v>410</v>
      </c>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4"/>
      <c r="AV61" s="224"/>
      <c r="AW61" s="224"/>
      <c r="AX61" s="224"/>
      <c r="AY61" s="224"/>
    </row>
    <row r="62" spans="1:51" s="66" customFormat="1" ht="42" customHeight="1" x14ac:dyDescent="0.25">
      <c r="A62" s="373"/>
      <c r="B62" s="375"/>
      <c r="C62" s="372"/>
      <c r="D62" s="372"/>
      <c r="E62" s="372"/>
      <c r="F62" s="372"/>
      <c r="G62" s="372"/>
      <c r="H62" s="372"/>
      <c r="I62" s="372"/>
      <c r="J62" s="372"/>
      <c r="K62" s="372"/>
      <c r="L62" s="372"/>
      <c r="M62" s="372"/>
      <c r="N62" s="240" t="s">
        <v>314</v>
      </c>
      <c r="O62" s="372"/>
      <c r="P62" s="370"/>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23"/>
      <c r="AS62" s="223"/>
      <c r="AT62" s="223"/>
      <c r="AU62" s="224"/>
      <c r="AV62" s="224"/>
      <c r="AW62" s="224"/>
      <c r="AX62" s="224"/>
      <c r="AY62" s="224"/>
    </row>
    <row r="63" spans="1:51" s="66" customFormat="1" ht="42" customHeight="1" x14ac:dyDescent="0.25">
      <c r="A63" s="373"/>
      <c r="B63" s="375"/>
      <c r="C63" s="372"/>
      <c r="D63" s="372"/>
      <c r="E63" s="372"/>
      <c r="F63" s="372"/>
      <c r="G63" s="372"/>
      <c r="H63" s="372"/>
      <c r="I63" s="372"/>
      <c r="J63" s="372"/>
      <c r="K63" s="372"/>
      <c r="L63" s="372"/>
      <c r="M63" s="372"/>
      <c r="N63" s="240" t="s">
        <v>183</v>
      </c>
      <c r="O63" s="372"/>
      <c r="P63" s="370"/>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4"/>
      <c r="AV63" s="224"/>
      <c r="AW63" s="224"/>
      <c r="AX63" s="224"/>
      <c r="AY63" s="224"/>
    </row>
    <row r="64" spans="1:51" s="66" customFormat="1" ht="42" customHeight="1" x14ac:dyDescent="0.25">
      <c r="A64" s="373"/>
      <c r="B64" s="375"/>
      <c r="C64" s="372"/>
      <c r="D64" s="372"/>
      <c r="E64" s="372"/>
      <c r="F64" s="372"/>
      <c r="G64" s="372"/>
      <c r="H64" s="372"/>
      <c r="I64" s="372"/>
      <c r="J64" s="372"/>
      <c r="K64" s="372"/>
      <c r="L64" s="372"/>
      <c r="M64" s="372"/>
      <c r="N64" s="240" t="s">
        <v>315</v>
      </c>
      <c r="O64" s="372"/>
      <c r="P64" s="370"/>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4"/>
      <c r="AV64" s="224"/>
      <c r="AW64" s="224"/>
      <c r="AX64" s="224"/>
      <c r="AY64" s="224"/>
    </row>
    <row r="65" spans="1:51" s="66" customFormat="1" ht="42" customHeight="1" thickBot="1" x14ac:dyDescent="0.3">
      <c r="A65" s="374"/>
      <c r="B65" s="376"/>
      <c r="C65" s="377"/>
      <c r="D65" s="377"/>
      <c r="E65" s="377"/>
      <c r="F65" s="377"/>
      <c r="G65" s="377"/>
      <c r="H65" s="377"/>
      <c r="I65" s="377"/>
      <c r="J65" s="377"/>
      <c r="K65" s="377"/>
      <c r="L65" s="377"/>
      <c r="M65" s="377"/>
      <c r="N65" s="243" t="s">
        <v>173</v>
      </c>
      <c r="O65" s="377"/>
      <c r="P65" s="379"/>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4"/>
      <c r="AV65" s="224"/>
      <c r="AW65" s="224"/>
      <c r="AX65" s="224"/>
      <c r="AY65" s="224"/>
    </row>
    <row r="66" spans="1:51" s="66" customFormat="1" ht="42" customHeight="1" x14ac:dyDescent="0.25">
      <c r="A66" s="380"/>
      <c r="B66" s="381">
        <v>1913</v>
      </c>
      <c r="C66" s="378"/>
      <c r="D66" s="378"/>
      <c r="E66" s="378" t="s">
        <v>165</v>
      </c>
      <c r="F66" s="378"/>
      <c r="G66" s="378"/>
      <c r="H66" s="378"/>
      <c r="I66" s="378"/>
      <c r="J66" s="378" t="s">
        <v>165</v>
      </c>
      <c r="K66" s="378"/>
      <c r="L66" s="378"/>
      <c r="M66" s="378" t="s">
        <v>165</v>
      </c>
      <c r="N66" s="239" t="s">
        <v>187</v>
      </c>
      <c r="O66" s="378" t="s">
        <v>307</v>
      </c>
      <c r="P66" s="371" t="s">
        <v>411</v>
      </c>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4"/>
      <c r="AV66" s="224"/>
      <c r="AW66" s="224"/>
      <c r="AX66" s="224"/>
      <c r="AY66" s="224"/>
    </row>
    <row r="67" spans="1:51" s="66" customFormat="1" ht="42" customHeight="1" x14ac:dyDescent="0.25">
      <c r="A67" s="373"/>
      <c r="B67" s="375"/>
      <c r="C67" s="372"/>
      <c r="D67" s="372"/>
      <c r="E67" s="372"/>
      <c r="F67" s="372"/>
      <c r="G67" s="372"/>
      <c r="H67" s="372"/>
      <c r="I67" s="372"/>
      <c r="J67" s="372"/>
      <c r="K67" s="372"/>
      <c r="L67" s="372"/>
      <c r="M67" s="372"/>
      <c r="N67" s="240" t="s">
        <v>314</v>
      </c>
      <c r="O67" s="372"/>
      <c r="P67" s="370"/>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4"/>
      <c r="AV67" s="224"/>
      <c r="AW67" s="224"/>
      <c r="AX67" s="224"/>
      <c r="AY67" s="224"/>
    </row>
    <row r="68" spans="1:51" s="66" customFormat="1" ht="42" customHeight="1" x14ac:dyDescent="0.25">
      <c r="A68" s="373"/>
      <c r="B68" s="375"/>
      <c r="C68" s="372"/>
      <c r="D68" s="372"/>
      <c r="E68" s="372"/>
      <c r="F68" s="372"/>
      <c r="G68" s="372"/>
      <c r="H68" s="372"/>
      <c r="I68" s="372"/>
      <c r="J68" s="372"/>
      <c r="K68" s="372"/>
      <c r="L68" s="372"/>
      <c r="M68" s="372"/>
      <c r="N68" s="240" t="s">
        <v>188</v>
      </c>
      <c r="O68" s="372"/>
      <c r="P68" s="370"/>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4"/>
      <c r="AV68" s="224"/>
      <c r="AW68" s="224"/>
      <c r="AX68" s="224"/>
      <c r="AY68" s="224"/>
    </row>
    <row r="69" spans="1:51" s="66" customFormat="1" ht="42" customHeight="1" x14ac:dyDescent="0.25">
      <c r="A69" s="373"/>
      <c r="B69" s="375"/>
      <c r="C69" s="372"/>
      <c r="D69" s="372"/>
      <c r="E69" s="372"/>
      <c r="F69" s="372"/>
      <c r="G69" s="372"/>
      <c r="H69" s="372"/>
      <c r="I69" s="372"/>
      <c r="J69" s="372"/>
      <c r="K69" s="372"/>
      <c r="L69" s="372"/>
      <c r="M69" s="372"/>
      <c r="N69" s="240" t="s">
        <v>189</v>
      </c>
      <c r="O69" s="372"/>
      <c r="P69" s="370"/>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4"/>
      <c r="AV69" s="224"/>
      <c r="AW69" s="224"/>
      <c r="AX69" s="224"/>
      <c r="AY69" s="224"/>
    </row>
    <row r="70" spans="1:51" s="66" customFormat="1" ht="42" customHeight="1" x14ac:dyDescent="0.25">
      <c r="A70" s="373"/>
      <c r="B70" s="375"/>
      <c r="C70" s="372"/>
      <c r="D70" s="372"/>
      <c r="E70" s="372"/>
      <c r="F70" s="372"/>
      <c r="G70" s="372"/>
      <c r="H70" s="372"/>
      <c r="I70" s="372"/>
      <c r="J70" s="372"/>
      <c r="K70" s="372"/>
      <c r="L70" s="372"/>
      <c r="M70" s="372"/>
      <c r="N70" s="240" t="s">
        <v>169</v>
      </c>
      <c r="O70" s="372"/>
      <c r="P70" s="370"/>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4"/>
      <c r="AV70" s="224"/>
      <c r="AW70" s="224"/>
      <c r="AX70" s="224"/>
      <c r="AY70" s="224"/>
    </row>
    <row r="71" spans="1:51" s="66" customFormat="1" ht="42" customHeight="1" x14ac:dyDescent="0.25">
      <c r="A71" s="373"/>
      <c r="B71" s="375">
        <v>1914</v>
      </c>
      <c r="C71" s="372"/>
      <c r="D71" s="372"/>
      <c r="E71" s="372"/>
      <c r="F71" s="372"/>
      <c r="G71" s="372" t="s">
        <v>165</v>
      </c>
      <c r="H71" s="372"/>
      <c r="I71" s="372"/>
      <c r="J71" s="372" t="s">
        <v>165</v>
      </c>
      <c r="K71" s="372"/>
      <c r="L71" s="372"/>
      <c r="M71" s="372" t="s">
        <v>165</v>
      </c>
      <c r="N71" s="240" t="s">
        <v>186</v>
      </c>
      <c r="O71" s="372" t="s">
        <v>308</v>
      </c>
      <c r="P71" s="370" t="s">
        <v>412</v>
      </c>
      <c r="Q71" s="223"/>
      <c r="R71" s="223"/>
      <c r="S71" s="223"/>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3"/>
      <c r="AQ71" s="223"/>
      <c r="AR71" s="223"/>
      <c r="AS71" s="223"/>
      <c r="AT71" s="223"/>
      <c r="AU71" s="224"/>
      <c r="AV71" s="224"/>
      <c r="AW71" s="224"/>
      <c r="AX71" s="224"/>
      <c r="AY71" s="224"/>
    </row>
    <row r="72" spans="1:51" s="66" customFormat="1" ht="42" customHeight="1" x14ac:dyDescent="0.25">
      <c r="A72" s="373"/>
      <c r="B72" s="375"/>
      <c r="C72" s="372"/>
      <c r="D72" s="372"/>
      <c r="E72" s="372"/>
      <c r="F72" s="372"/>
      <c r="G72" s="372"/>
      <c r="H72" s="372"/>
      <c r="I72" s="372"/>
      <c r="J72" s="372"/>
      <c r="K72" s="372"/>
      <c r="L72" s="372"/>
      <c r="M72" s="372"/>
      <c r="N72" s="240" t="s">
        <v>314</v>
      </c>
      <c r="O72" s="372"/>
      <c r="P72" s="370"/>
      <c r="Q72" s="223"/>
      <c r="R72" s="223"/>
      <c r="S72" s="223"/>
      <c r="T72" s="223"/>
      <c r="U72" s="223"/>
      <c r="V72" s="223"/>
      <c r="W72" s="223"/>
      <c r="X72" s="223"/>
      <c r="Y72" s="223"/>
      <c r="Z72" s="223"/>
      <c r="AA72" s="223"/>
      <c r="AB72" s="223"/>
      <c r="AC72" s="223"/>
      <c r="AD72" s="223"/>
      <c r="AE72" s="223"/>
      <c r="AF72" s="223"/>
      <c r="AG72" s="223"/>
      <c r="AH72" s="223"/>
      <c r="AI72" s="223"/>
      <c r="AJ72" s="223"/>
      <c r="AK72" s="223"/>
      <c r="AL72" s="223"/>
      <c r="AM72" s="223"/>
      <c r="AN72" s="223"/>
      <c r="AO72" s="223"/>
      <c r="AP72" s="223"/>
      <c r="AQ72" s="223"/>
      <c r="AR72" s="223"/>
      <c r="AS72" s="223"/>
      <c r="AT72" s="223"/>
      <c r="AU72" s="224"/>
      <c r="AV72" s="224"/>
      <c r="AW72" s="224"/>
      <c r="AX72" s="224"/>
      <c r="AY72" s="224"/>
    </row>
    <row r="73" spans="1:51" s="66" customFormat="1" ht="42" customHeight="1" x14ac:dyDescent="0.25">
      <c r="A73" s="373"/>
      <c r="B73" s="375"/>
      <c r="C73" s="372"/>
      <c r="D73" s="372"/>
      <c r="E73" s="372"/>
      <c r="F73" s="372"/>
      <c r="G73" s="372"/>
      <c r="H73" s="372"/>
      <c r="I73" s="372"/>
      <c r="J73" s="372"/>
      <c r="K73" s="372"/>
      <c r="L73" s="372"/>
      <c r="M73" s="372"/>
      <c r="N73" s="240" t="s">
        <v>183</v>
      </c>
      <c r="O73" s="372"/>
      <c r="P73" s="370"/>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4"/>
      <c r="AV73" s="224"/>
      <c r="AW73" s="224"/>
      <c r="AX73" s="224"/>
      <c r="AY73" s="224"/>
    </row>
    <row r="74" spans="1:51" s="66" customFormat="1" ht="42" customHeight="1" x14ac:dyDescent="0.25">
      <c r="A74" s="373"/>
      <c r="B74" s="375"/>
      <c r="C74" s="372"/>
      <c r="D74" s="372"/>
      <c r="E74" s="372"/>
      <c r="F74" s="372"/>
      <c r="G74" s="372"/>
      <c r="H74" s="372"/>
      <c r="I74" s="372"/>
      <c r="J74" s="372"/>
      <c r="K74" s="372"/>
      <c r="L74" s="372"/>
      <c r="M74" s="372"/>
      <c r="N74" s="240" t="s">
        <v>315</v>
      </c>
      <c r="O74" s="372"/>
      <c r="P74" s="370"/>
      <c r="Q74" s="223"/>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c r="AR74" s="223"/>
      <c r="AS74" s="223"/>
      <c r="AT74" s="223"/>
      <c r="AU74" s="224"/>
      <c r="AV74" s="224"/>
      <c r="AW74" s="224"/>
      <c r="AX74" s="224"/>
      <c r="AY74" s="224"/>
    </row>
    <row r="75" spans="1:51" s="66" customFormat="1" ht="42" customHeight="1" x14ac:dyDescent="0.25">
      <c r="A75" s="373"/>
      <c r="B75" s="375"/>
      <c r="C75" s="372"/>
      <c r="D75" s="372"/>
      <c r="E75" s="372"/>
      <c r="F75" s="372"/>
      <c r="G75" s="372"/>
      <c r="H75" s="372"/>
      <c r="I75" s="372"/>
      <c r="J75" s="372"/>
      <c r="K75" s="372"/>
      <c r="L75" s="372"/>
      <c r="M75" s="372"/>
      <c r="N75" s="240" t="s">
        <v>173</v>
      </c>
      <c r="O75" s="372"/>
      <c r="P75" s="370"/>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3"/>
      <c r="AT75" s="223"/>
      <c r="AU75" s="224"/>
      <c r="AV75" s="224"/>
      <c r="AW75" s="224"/>
      <c r="AX75" s="224"/>
      <c r="AY75" s="224"/>
    </row>
    <row r="76" spans="1:51" s="66" customFormat="1" ht="42" customHeight="1" x14ac:dyDescent="0.25">
      <c r="A76" s="373"/>
      <c r="B76" s="375">
        <v>1915</v>
      </c>
      <c r="C76" s="372"/>
      <c r="D76" s="372"/>
      <c r="E76" s="372"/>
      <c r="F76" s="372"/>
      <c r="G76" s="372"/>
      <c r="H76" s="372"/>
      <c r="I76" s="372"/>
      <c r="J76" s="372"/>
      <c r="K76" s="372"/>
      <c r="L76" s="372"/>
      <c r="M76" s="372"/>
      <c r="N76" s="240" t="s">
        <v>190</v>
      </c>
      <c r="O76" s="372" t="s">
        <v>215</v>
      </c>
      <c r="P76" s="370" t="s">
        <v>413</v>
      </c>
      <c r="Q76" s="223"/>
      <c r="R76" s="223"/>
      <c r="S76" s="223"/>
      <c r="T76" s="223"/>
      <c r="U76" s="223"/>
      <c r="V76" s="223"/>
      <c r="W76" s="223"/>
      <c r="X76" s="223"/>
      <c r="Y76" s="223"/>
      <c r="Z76" s="223"/>
      <c r="AA76" s="223"/>
      <c r="AB76" s="223"/>
      <c r="AC76" s="223"/>
      <c r="AD76" s="223"/>
      <c r="AE76" s="223"/>
      <c r="AF76" s="223"/>
      <c r="AG76" s="223"/>
      <c r="AH76" s="223"/>
      <c r="AI76" s="223"/>
      <c r="AJ76" s="223"/>
      <c r="AK76" s="223"/>
      <c r="AL76" s="223"/>
      <c r="AM76" s="223"/>
      <c r="AN76" s="223"/>
      <c r="AO76" s="223"/>
      <c r="AP76" s="223"/>
      <c r="AQ76" s="223"/>
      <c r="AR76" s="223"/>
      <c r="AS76" s="223"/>
      <c r="AT76" s="223"/>
      <c r="AU76" s="224"/>
      <c r="AV76" s="224"/>
      <c r="AW76" s="224"/>
      <c r="AX76" s="224"/>
      <c r="AY76" s="224"/>
    </row>
    <row r="77" spans="1:51" s="66" customFormat="1" ht="42" customHeight="1" x14ac:dyDescent="0.25">
      <c r="A77" s="373"/>
      <c r="B77" s="375"/>
      <c r="C77" s="372"/>
      <c r="D77" s="372"/>
      <c r="E77" s="372"/>
      <c r="F77" s="372"/>
      <c r="G77" s="372"/>
      <c r="H77" s="372"/>
      <c r="I77" s="372"/>
      <c r="J77" s="372"/>
      <c r="K77" s="372"/>
      <c r="L77" s="372"/>
      <c r="M77" s="372"/>
      <c r="N77" s="240" t="s">
        <v>191</v>
      </c>
      <c r="O77" s="372"/>
      <c r="P77" s="370"/>
      <c r="Q77" s="223"/>
      <c r="R77" s="223"/>
      <c r="S77" s="223"/>
      <c r="T77" s="223"/>
      <c r="U77" s="223"/>
      <c r="V77" s="223"/>
      <c r="W77" s="223"/>
      <c r="X77" s="223"/>
      <c r="Y77" s="223"/>
      <c r="Z77" s="223"/>
      <c r="AA77" s="223"/>
      <c r="AB77" s="223"/>
      <c r="AC77" s="223"/>
      <c r="AD77" s="223"/>
      <c r="AE77" s="223"/>
      <c r="AF77" s="223"/>
      <c r="AG77" s="223"/>
      <c r="AH77" s="223"/>
      <c r="AI77" s="223"/>
      <c r="AJ77" s="223"/>
      <c r="AK77" s="223"/>
      <c r="AL77" s="223"/>
      <c r="AM77" s="223"/>
      <c r="AN77" s="223"/>
      <c r="AO77" s="223"/>
      <c r="AP77" s="223"/>
      <c r="AQ77" s="223"/>
      <c r="AR77" s="223"/>
      <c r="AS77" s="223"/>
      <c r="AT77" s="223"/>
      <c r="AU77" s="224"/>
      <c r="AV77" s="224"/>
      <c r="AW77" s="224"/>
      <c r="AX77" s="224"/>
      <c r="AY77" s="224"/>
    </row>
    <row r="78" spans="1:51" s="66" customFormat="1" ht="42" customHeight="1" x14ac:dyDescent="0.25">
      <c r="A78" s="373"/>
      <c r="B78" s="375"/>
      <c r="C78" s="372"/>
      <c r="D78" s="372"/>
      <c r="E78" s="372"/>
      <c r="F78" s="372"/>
      <c r="G78" s="372"/>
      <c r="H78" s="372"/>
      <c r="I78" s="372"/>
      <c r="J78" s="372"/>
      <c r="K78" s="372"/>
      <c r="L78" s="372"/>
      <c r="M78" s="372"/>
      <c r="N78" s="240" t="s">
        <v>192</v>
      </c>
      <c r="O78" s="372"/>
      <c r="P78" s="370"/>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row>
    <row r="79" spans="1:51" s="66" customFormat="1" ht="42" customHeight="1" x14ac:dyDescent="0.25">
      <c r="A79" s="373"/>
      <c r="B79" s="375"/>
      <c r="C79" s="372"/>
      <c r="D79" s="372"/>
      <c r="E79" s="372"/>
      <c r="F79" s="372"/>
      <c r="G79" s="372"/>
      <c r="H79" s="372"/>
      <c r="I79" s="372"/>
      <c r="J79" s="372"/>
      <c r="K79" s="372"/>
      <c r="L79" s="372"/>
      <c r="M79" s="372"/>
      <c r="N79" s="240" t="s">
        <v>191</v>
      </c>
      <c r="O79" s="372"/>
      <c r="P79" s="370"/>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row>
    <row r="80" spans="1:51" s="66" customFormat="1" ht="42" customHeight="1" thickBot="1" x14ac:dyDescent="0.3">
      <c r="A80" s="374"/>
      <c r="B80" s="376"/>
      <c r="C80" s="377"/>
      <c r="D80" s="377"/>
      <c r="E80" s="377"/>
      <c r="F80" s="377"/>
      <c r="G80" s="377"/>
      <c r="H80" s="377"/>
      <c r="I80" s="377"/>
      <c r="J80" s="377"/>
      <c r="K80" s="377"/>
      <c r="L80" s="377"/>
      <c r="M80" s="377"/>
      <c r="N80" s="243" t="s">
        <v>193</v>
      </c>
      <c r="O80" s="377"/>
      <c r="P80" s="379"/>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row>
    <row r="81" spans="1:46" s="68" customFormat="1" ht="44.25" customHeight="1" thickBot="1" x14ac:dyDescent="0.25">
      <c r="A81" s="365" t="s">
        <v>505</v>
      </c>
      <c r="B81" s="366"/>
      <c r="C81" s="366"/>
      <c r="D81" s="366"/>
      <c r="E81" s="366"/>
      <c r="F81" s="366"/>
      <c r="G81" s="366"/>
      <c r="H81" s="366"/>
      <c r="I81" s="366"/>
      <c r="J81" s="366"/>
      <c r="K81" s="366"/>
      <c r="L81" s="366"/>
      <c r="M81" s="366"/>
      <c r="N81" s="366"/>
      <c r="O81" s="366"/>
      <c r="P81" s="3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row>
    <row r="82" spans="1:46" s="70" customFormat="1" ht="24.95" customHeight="1" x14ac:dyDescent="0.25">
      <c r="A82" s="290" t="s">
        <v>546</v>
      </c>
      <c r="B82" s="291"/>
      <c r="C82" s="291"/>
      <c r="D82" s="291"/>
      <c r="E82" s="291"/>
      <c r="F82" s="291"/>
      <c r="G82" s="291"/>
      <c r="H82" s="291"/>
      <c r="I82" s="291"/>
      <c r="J82" s="291"/>
      <c r="K82" s="291"/>
      <c r="L82" s="291"/>
      <c r="M82" s="291"/>
      <c r="N82" s="291"/>
      <c r="O82" s="291"/>
      <c r="P82" s="292"/>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row>
    <row r="83" spans="1:46" s="70" customFormat="1" ht="24.95" customHeight="1" x14ac:dyDescent="0.25">
      <c r="A83" s="293" t="s">
        <v>301</v>
      </c>
      <c r="B83" s="294"/>
      <c r="C83" s="294"/>
      <c r="D83" s="294"/>
      <c r="E83" s="294"/>
      <c r="F83" s="294"/>
      <c r="G83" s="294"/>
      <c r="H83" s="294"/>
      <c r="I83" s="294"/>
      <c r="J83" s="294"/>
      <c r="K83" s="294"/>
      <c r="L83" s="294"/>
      <c r="M83" s="294"/>
      <c r="N83" s="294"/>
      <c r="O83" s="294"/>
      <c r="P83" s="295"/>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row>
    <row r="84" spans="1:46" s="70" customFormat="1" ht="40.5" customHeight="1" x14ac:dyDescent="0.25">
      <c r="A84" s="293" t="s">
        <v>492</v>
      </c>
      <c r="B84" s="294"/>
      <c r="C84" s="294"/>
      <c r="D84" s="294"/>
      <c r="E84" s="294"/>
      <c r="F84" s="294"/>
      <c r="G84" s="294"/>
      <c r="H84" s="294"/>
      <c r="I84" s="294"/>
      <c r="J84" s="294"/>
      <c r="K84" s="294"/>
      <c r="L84" s="294"/>
      <c r="M84" s="294"/>
      <c r="N84" s="294"/>
      <c r="O84" s="294"/>
      <c r="P84" s="295"/>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row>
    <row r="85" spans="1:46" s="70" customFormat="1" ht="24.95" customHeight="1" x14ac:dyDescent="0.25">
      <c r="A85" s="293" t="s">
        <v>302</v>
      </c>
      <c r="B85" s="294"/>
      <c r="C85" s="294"/>
      <c r="D85" s="294"/>
      <c r="E85" s="294"/>
      <c r="F85" s="294"/>
      <c r="G85" s="294"/>
      <c r="H85" s="294"/>
      <c r="I85" s="294"/>
      <c r="J85" s="294"/>
      <c r="K85" s="294"/>
      <c r="L85" s="294"/>
      <c r="M85" s="294"/>
      <c r="N85" s="294"/>
      <c r="O85" s="294"/>
      <c r="P85" s="295"/>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row>
    <row r="86" spans="1:46" s="70" customFormat="1" ht="24.95" customHeight="1" thickBot="1" x14ac:dyDescent="0.3">
      <c r="A86" s="299" t="s">
        <v>303</v>
      </c>
      <c r="B86" s="300"/>
      <c r="C86" s="300"/>
      <c r="D86" s="300"/>
      <c r="E86" s="300"/>
      <c r="F86" s="300"/>
      <c r="G86" s="300"/>
      <c r="H86" s="300"/>
      <c r="I86" s="300"/>
      <c r="J86" s="300"/>
      <c r="K86" s="300"/>
      <c r="L86" s="300"/>
      <c r="M86" s="300"/>
      <c r="N86" s="300"/>
      <c r="O86" s="300"/>
      <c r="P86" s="301"/>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row>
    <row r="87" spans="1:46" s="70" customFormat="1" ht="57" customHeight="1" thickBot="1" x14ac:dyDescent="0.3">
      <c r="A87" s="356" t="s">
        <v>506</v>
      </c>
      <c r="B87" s="357"/>
      <c r="C87" s="357"/>
      <c r="D87" s="357"/>
      <c r="E87" s="357"/>
      <c r="F87" s="357"/>
      <c r="G87" s="357"/>
      <c r="H87" s="357"/>
      <c r="I87" s="357"/>
      <c r="J87" s="357"/>
      <c r="K87" s="357"/>
      <c r="L87" s="357"/>
      <c r="M87" s="357"/>
      <c r="N87" s="357"/>
      <c r="O87" s="357"/>
      <c r="P87" s="358"/>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row>
    <row r="88" spans="1:46" s="68" customFormat="1" x14ac:dyDescent="0.2">
      <c r="B88" s="71"/>
      <c r="C88" s="72"/>
      <c r="D88" s="72"/>
      <c r="E88" s="72"/>
      <c r="F88" s="72"/>
      <c r="P88" s="73"/>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row>
    <row r="89" spans="1:46" s="68" customFormat="1" x14ac:dyDescent="0.2">
      <c r="B89" s="71"/>
      <c r="C89" s="72"/>
      <c r="D89" s="72"/>
      <c r="E89" s="72"/>
      <c r="F89" s="72"/>
      <c r="P89" s="73"/>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row>
    <row r="90" spans="1:46" s="68" customFormat="1" x14ac:dyDescent="0.2">
      <c r="B90" s="71"/>
      <c r="C90" s="72"/>
      <c r="D90" s="72"/>
      <c r="E90" s="72"/>
      <c r="F90" s="72"/>
      <c r="P90" s="73"/>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row>
    <row r="91" spans="1:46" s="68" customFormat="1" x14ac:dyDescent="0.2">
      <c r="B91" s="71"/>
      <c r="C91" s="72"/>
      <c r="D91" s="72"/>
      <c r="E91" s="72"/>
      <c r="F91" s="72"/>
      <c r="P91" s="73"/>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row>
    <row r="92" spans="1:46" s="68" customFormat="1" x14ac:dyDescent="0.2">
      <c r="B92" s="71"/>
      <c r="C92" s="72"/>
      <c r="D92" s="72"/>
      <c r="E92" s="72"/>
      <c r="F92" s="72"/>
      <c r="P92" s="73"/>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row>
    <row r="93" spans="1:46" s="68" customFormat="1" x14ac:dyDescent="0.2">
      <c r="B93" s="71"/>
      <c r="C93" s="72"/>
      <c r="D93" s="72"/>
      <c r="E93" s="72"/>
      <c r="F93" s="72"/>
      <c r="P93" s="73"/>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row>
    <row r="94" spans="1:46" s="68" customFormat="1" x14ac:dyDescent="0.2">
      <c r="B94" s="71"/>
      <c r="C94" s="72"/>
      <c r="D94" s="72"/>
      <c r="E94" s="72"/>
      <c r="F94" s="72"/>
      <c r="P94" s="73"/>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row>
    <row r="95" spans="1:46" s="68" customFormat="1" x14ac:dyDescent="0.2">
      <c r="B95" s="71"/>
      <c r="C95" s="72"/>
      <c r="D95" s="72"/>
      <c r="E95" s="72"/>
      <c r="F95" s="72"/>
      <c r="P95" s="73"/>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row>
    <row r="96" spans="1:46" s="68" customFormat="1" x14ac:dyDescent="0.2">
      <c r="B96" s="71"/>
      <c r="C96" s="72"/>
      <c r="D96" s="72"/>
      <c r="E96" s="72"/>
      <c r="F96" s="72"/>
      <c r="P96" s="73"/>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row>
    <row r="97" spans="2:46" s="68" customFormat="1" x14ac:dyDescent="0.2">
      <c r="B97" s="71"/>
      <c r="C97" s="72"/>
      <c r="D97" s="72"/>
      <c r="E97" s="72"/>
      <c r="F97" s="72"/>
      <c r="P97" s="73"/>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row>
    <row r="98" spans="2:46" s="68" customFormat="1" x14ac:dyDescent="0.2">
      <c r="B98" s="71"/>
      <c r="C98" s="72"/>
      <c r="D98" s="72"/>
      <c r="E98" s="72"/>
      <c r="F98" s="72"/>
      <c r="P98" s="73"/>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row>
    <row r="99" spans="2:46" s="68" customFormat="1" x14ac:dyDescent="0.2">
      <c r="B99" s="71"/>
      <c r="C99" s="72"/>
      <c r="D99" s="72"/>
      <c r="E99" s="72"/>
      <c r="F99" s="72"/>
      <c r="P99" s="73"/>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row>
    <row r="100" spans="2:46" s="68" customFormat="1" x14ac:dyDescent="0.2">
      <c r="B100" s="71"/>
      <c r="C100" s="72"/>
      <c r="D100" s="72"/>
      <c r="E100" s="72"/>
      <c r="F100" s="72"/>
      <c r="P100" s="73"/>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row>
    <row r="101" spans="2:46" s="68" customFormat="1" x14ac:dyDescent="0.2">
      <c r="B101" s="71"/>
      <c r="C101" s="72"/>
      <c r="D101" s="72"/>
      <c r="E101" s="72"/>
      <c r="F101" s="72"/>
      <c r="P101" s="73"/>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row>
    <row r="102" spans="2:46" s="68" customFormat="1" x14ac:dyDescent="0.2">
      <c r="C102" s="72"/>
      <c r="D102" s="72"/>
      <c r="E102" s="72"/>
      <c r="F102" s="72"/>
      <c r="P102" s="73"/>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row>
    <row r="103" spans="2:46" s="68" customFormat="1" x14ac:dyDescent="0.2">
      <c r="C103" s="72"/>
      <c r="D103" s="72"/>
      <c r="E103" s="72"/>
      <c r="F103" s="72"/>
      <c r="P103" s="73"/>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row>
    <row r="104" spans="2:46" s="68" customFormat="1" x14ac:dyDescent="0.2">
      <c r="C104" s="72"/>
      <c r="D104" s="72"/>
      <c r="E104" s="72"/>
      <c r="F104" s="72"/>
      <c r="P104" s="73"/>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row>
    <row r="105" spans="2:46" s="68" customFormat="1" x14ac:dyDescent="0.2">
      <c r="C105" s="72"/>
      <c r="D105" s="72"/>
      <c r="E105" s="72"/>
      <c r="F105" s="72"/>
      <c r="P105" s="73"/>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row>
    <row r="106" spans="2:46" s="68" customFormat="1" x14ac:dyDescent="0.2">
      <c r="C106" s="72"/>
      <c r="D106" s="72"/>
      <c r="E106" s="72"/>
      <c r="F106" s="72"/>
      <c r="P106" s="73"/>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A36:A40"/>
    <mergeCell ref="B36:B40"/>
    <mergeCell ref="C36:C40"/>
    <mergeCell ref="D36:D40"/>
    <mergeCell ref="E36:E40"/>
    <mergeCell ref="F36:F40"/>
    <mergeCell ref="G36:G40"/>
    <mergeCell ref="M31:M35"/>
    <mergeCell ref="O26:O30"/>
    <mergeCell ref="O31:O35"/>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B56:B60"/>
    <mergeCell ref="C56:C60"/>
    <mergeCell ref="D56:D60"/>
    <mergeCell ref="E56:E60"/>
    <mergeCell ref="F56:F60"/>
    <mergeCell ref="F51:F55"/>
    <mergeCell ref="G51:G55"/>
    <mergeCell ref="H51:H55"/>
    <mergeCell ref="A51:A55"/>
    <mergeCell ref="B51:B55"/>
    <mergeCell ref="C51:C55"/>
    <mergeCell ref="D51:D55"/>
    <mergeCell ref="E51:E55"/>
    <mergeCell ref="A56:A60"/>
    <mergeCell ref="P41:P45"/>
    <mergeCell ref="O41:O45"/>
    <mergeCell ref="P36:P40"/>
    <mergeCell ref="A66:A70"/>
    <mergeCell ref="B66:B70"/>
    <mergeCell ref="C66:C70"/>
    <mergeCell ref="D66:D70"/>
    <mergeCell ref="E66:E70"/>
    <mergeCell ref="F66:F70"/>
    <mergeCell ref="G66:G70"/>
    <mergeCell ref="H66:H70"/>
    <mergeCell ref="H61:H65"/>
    <mergeCell ref="A61:A65"/>
    <mergeCell ref="B61:B65"/>
    <mergeCell ref="C61:C65"/>
    <mergeCell ref="O51:O55"/>
    <mergeCell ref="D61:D65"/>
    <mergeCell ref="E61:E65"/>
    <mergeCell ref="F61:F65"/>
    <mergeCell ref="G61:G65"/>
    <mergeCell ref="G56:G60"/>
    <mergeCell ref="L61:L65"/>
    <mergeCell ref="M66:M70"/>
    <mergeCell ref="O46:O50"/>
    <mergeCell ref="H36:H40"/>
    <mergeCell ref="M76:M80"/>
    <mergeCell ref="H56:H60"/>
    <mergeCell ref="L51:L55"/>
    <mergeCell ref="M51:M55"/>
    <mergeCell ref="I51:I55"/>
    <mergeCell ref="J51:J55"/>
    <mergeCell ref="K51:K55"/>
    <mergeCell ref="K76:K80"/>
    <mergeCell ref="L76:L80"/>
    <mergeCell ref="I56:I60"/>
    <mergeCell ref="J56:J60"/>
    <mergeCell ref="K56:K60"/>
    <mergeCell ref="I46:I50"/>
    <mergeCell ref="J46:J50"/>
    <mergeCell ref="K46:K50"/>
    <mergeCell ref="L46:L50"/>
    <mergeCell ref="M46:M50"/>
    <mergeCell ref="M56:M60"/>
    <mergeCell ref="J41:J45"/>
    <mergeCell ref="K41:K45"/>
    <mergeCell ref="L41:L45"/>
    <mergeCell ref="M41:M45"/>
    <mergeCell ref="I36:I40"/>
    <mergeCell ref="J76:J80"/>
    <mergeCell ref="M11:M15"/>
    <mergeCell ref="L56:L60"/>
    <mergeCell ref="I61:I65"/>
    <mergeCell ref="J61:J65"/>
    <mergeCell ref="K61:K65"/>
    <mergeCell ref="M61:M65"/>
    <mergeCell ref="L31:L35"/>
    <mergeCell ref="I41:I45"/>
    <mergeCell ref="J36:J40"/>
    <mergeCell ref="K36:K40"/>
    <mergeCell ref="L36:L40"/>
    <mergeCell ref="M36:M40"/>
    <mergeCell ref="K16:K20"/>
    <mergeCell ref="L16:L20"/>
    <mergeCell ref="M16:M20"/>
    <mergeCell ref="A87:P87"/>
    <mergeCell ref="O56:O60"/>
    <mergeCell ref="O61:O65"/>
    <mergeCell ref="O66:O70"/>
    <mergeCell ref="O71:O75"/>
    <mergeCell ref="O76:O80"/>
    <mergeCell ref="K71:K75"/>
    <mergeCell ref="A71:A75"/>
    <mergeCell ref="B71:B75"/>
    <mergeCell ref="C71:C75"/>
    <mergeCell ref="D71:D75"/>
    <mergeCell ref="E71:E75"/>
    <mergeCell ref="I66:I70"/>
    <mergeCell ref="J66:J70"/>
    <mergeCell ref="K66:K70"/>
    <mergeCell ref="L66:L70"/>
    <mergeCell ref="P76:P80"/>
    <mergeCell ref="P66:P70"/>
    <mergeCell ref="P61:P65"/>
    <mergeCell ref="A84:P84"/>
    <mergeCell ref="A85:P85"/>
    <mergeCell ref="A86:P86"/>
    <mergeCell ref="G76:G80"/>
    <mergeCell ref="H76:H80"/>
    <mergeCell ref="P51:P55"/>
    <mergeCell ref="P56:P60"/>
    <mergeCell ref="P46:P50"/>
    <mergeCell ref="A1:P1"/>
    <mergeCell ref="A2:P2"/>
    <mergeCell ref="A3:P3"/>
    <mergeCell ref="A81:P81"/>
    <mergeCell ref="A82:P82"/>
    <mergeCell ref="A83:P83"/>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I76:I80"/>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zoomScale="41" zoomScaleNormal="55" zoomScaleSheetLayoutView="41" workbookViewId="0">
      <selection activeCell="N15" sqref="A1:N19"/>
    </sheetView>
  </sheetViews>
  <sheetFormatPr baseColWidth="10" defaultRowHeight="12.75" x14ac:dyDescent="0.2"/>
  <cols>
    <col min="1" max="1" width="52.7109375" style="74" customWidth="1"/>
    <col min="2" max="2" width="11.7109375" style="74" customWidth="1"/>
    <col min="3" max="4" width="7.7109375" style="74" customWidth="1"/>
    <col min="5" max="5" width="15.7109375" style="74" customWidth="1"/>
    <col min="6" max="7" width="7.7109375" style="74" customWidth="1"/>
    <col min="8" max="8" width="12.42578125" style="74" customWidth="1"/>
    <col min="9" max="11" width="7.7109375" style="74" customWidth="1"/>
    <col min="12" max="12" width="37.7109375" style="74" customWidth="1"/>
    <col min="13" max="13" width="15.140625" style="74" customWidth="1"/>
    <col min="14" max="14" width="17.28515625" style="76" customWidth="1"/>
    <col min="15" max="54" width="11.42578125" style="67"/>
    <col min="55" max="248" width="11.42578125" style="74"/>
    <col min="249" max="249" width="13.28515625" style="74" bestFit="1" customWidth="1"/>
    <col min="250" max="250" width="52.7109375" style="74" customWidth="1"/>
    <col min="251" max="251" width="8.7109375" style="74" customWidth="1"/>
    <col min="252" max="260" width="7.7109375" style="74" customWidth="1"/>
    <col min="261" max="261" width="37.7109375" style="74" customWidth="1"/>
    <col min="262" max="262" width="21.7109375" style="74" customWidth="1"/>
    <col min="263" max="504" width="11.42578125" style="74"/>
    <col min="505" max="505" width="13.28515625" style="74" bestFit="1" customWidth="1"/>
    <col min="506" max="506" width="52.7109375" style="74" customWidth="1"/>
    <col min="507" max="507" width="8.7109375" style="74" customWidth="1"/>
    <col min="508" max="516" width="7.7109375" style="74" customWidth="1"/>
    <col min="517" max="517" width="37.7109375" style="74" customWidth="1"/>
    <col min="518" max="518" width="21.7109375" style="74" customWidth="1"/>
    <col min="519" max="760" width="11.42578125" style="74"/>
    <col min="761" max="761" width="13.28515625" style="74" bestFit="1" customWidth="1"/>
    <col min="762" max="762" width="52.7109375" style="74" customWidth="1"/>
    <col min="763" max="763" width="8.7109375" style="74" customWidth="1"/>
    <col min="764" max="772" width="7.7109375" style="74" customWidth="1"/>
    <col min="773" max="773" width="37.7109375" style="74" customWidth="1"/>
    <col min="774" max="774" width="21.7109375" style="74" customWidth="1"/>
    <col min="775" max="1016" width="11.42578125" style="74"/>
    <col min="1017" max="1017" width="13.28515625" style="74" bestFit="1" customWidth="1"/>
    <col min="1018" max="1018" width="52.7109375" style="74" customWidth="1"/>
    <col min="1019" max="1019" width="8.7109375" style="74" customWidth="1"/>
    <col min="1020" max="1028" width="7.7109375" style="74" customWidth="1"/>
    <col min="1029" max="1029" width="37.7109375" style="74" customWidth="1"/>
    <col min="1030" max="1030" width="21.7109375" style="74" customWidth="1"/>
    <col min="1031" max="1272" width="11.42578125" style="74"/>
    <col min="1273" max="1273" width="13.28515625" style="74" bestFit="1" customWidth="1"/>
    <col min="1274" max="1274" width="52.7109375" style="74" customWidth="1"/>
    <col min="1275" max="1275" width="8.7109375" style="74" customWidth="1"/>
    <col min="1276" max="1284" width="7.7109375" style="74" customWidth="1"/>
    <col min="1285" max="1285" width="37.7109375" style="74" customWidth="1"/>
    <col min="1286" max="1286" width="21.7109375" style="74" customWidth="1"/>
    <col min="1287" max="1528" width="11.42578125" style="74"/>
    <col min="1529" max="1529" width="13.28515625" style="74" bestFit="1" customWidth="1"/>
    <col min="1530" max="1530" width="52.7109375" style="74" customWidth="1"/>
    <col min="1531" max="1531" width="8.7109375" style="74" customWidth="1"/>
    <col min="1532" max="1540" width="7.7109375" style="74" customWidth="1"/>
    <col min="1541" max="1541" width="37.7109375" style="74" customWidth="1"/>
    <col min="1542" max="1542" width="21.7109375" style="74" customWidth="1"/>
    <col min="1543" max="1784" width="11.42578125" style="74"/>
    <col min="1785" max="1785" width="13.28515625" style="74" bestFit="1" customWidth="1"/>
    <col min="1786" max="1786" width="52.7109375" style="74" customWidth="1"/>
    <col min="1787" max="1787" width="8.7109375" style="74" customWidth="1"/>
    <col min="1788" max="1796" width="7.7109375" style="74" customWidth="1"/>
    <col min="1797" max="1797" width="37.7109375" style="74" customWidth="1"/>
    <col min="1798" max="1798" width="21.7109375" style="74" customWidth="1"/>
    <col min="1799" max="2040" width="11.42578125" style="74"/>
    <col min="2041" max="2041" width="13.28515625" style="74" bestFit="1" customWidth="1"/>
    <col min="2042" max="2042" width="52.7109375" style="74" customWidth="1"/>
    <col min="2043" max="2043" width="8.7109375" style="74" customWidth="1"/>
    <col min="2044" max="2052" width="7.7109375" style="74" customWidth="1"/>
    <col min="2053" max="2053" width="37.7109375" style="74" customWidth="1"/>
    <col min="2054" max="2054" width="21.7109375" style="74" customWidth="1"/>
    <col min="2055" max="2296" width="11.42578125" style="74"/>
    <col min="2297" max="2297" width="13.28515625" style="74" bestFit="1" customWidth="1"/>
    <col min="2298" max="2298" width="52.7109375" style="74" customWidth="1"/>
    <col min="2299" max="2299" width="8.7109375" style="74" customWidth="1"/>
    <col min="2300" max="2308" width="7.7109375" style="74" customWidth="1"/>
    <col min="2309" max="2309" width="37.7109375" style="74" customWidth="1"/>
    <col min="2310" max="2310" width="21.7109375" style="74" customWidth="1"/>
    <col min="2311" max="2552" width="11.42578125" style="74"/>
    <col min="2553" max="2553" width="13.28515625" style="74" bestFit="1" customWidth="1"/>
    <col min="2554" max="2554" width="52.7109375" style="74" customWidth="1"/>
    <col min="2555" max="2555" width="8.7109375" style="74" customWidth="1"/>
    <col min="2556" max="2564" width="7.7109375" style="74" customWidth="1"/>
    <col min="2565" max="2565" width="37.7109375" style="74" customWidth="1"/>
    <col min="2566" max="2566" width="21.7109375" style="74" customWidth="1"/>
    <col min="2567" max="2808" width="11.42578125" style="74"/>
    <col min="2809" max="2809" width="13.28515625" style="74" bestFit="1" customWidth="1"/>
    <col min="2810" max="2810" width="52.7109375" style="74" customWidth="1"/>
    <col min="2811" max="2811" width="8.7109375" style="74" customWidth="1"/>
    <col min="2812" max="2820" width="7.7109375" style="74" customWidth="1"/>
    <col min="2821" max="2821" width="37.7109375" style="74" customWidth="1"/>
    <col min="2822" max="2822" width="21.7109375" style="74" customWidth="1"/>
    <col min="2823" max="3064" width="11.42578125" style="74"/>
    <col min="3065" max="3065" width="13.28515625" style="74" bestFit="1" customWidth="1"/>
    <col min="3066" max="3066" width="52.7109375" style="74" customWidth="1"/>
    <col min="3067" max="3067" width="8.7109375" style="74" customWidth="1"/>
    <col min="3068" max="3076" width="7.7109375" style="74" customWidth="1"/>
    <col min="3077" max="3077" width="37.7109375" style="74" customWidth="1"/>
    <col min="3078" max="3078" width="21.7109375" style="74" customWidth="1"/>
    <col min="3079" max="3320" width="11.42578125" style="74"/>
    <col min="3321" max="3321" width="13.28515625" style="74" bestFit="1" customWidth="1"/>
    <col min="3322" max="3322" width="52.7109375" style="74" customWidth="1"/>
    <col min="3323" max="3323" width="8.7109375" style="74" customWidth="1"/>
    <col min="3324" max="3332" width="7.7109375" style="74" customWidth="1"/>
    <col min="3333" max="3333" width="37.7109375" style="74" customWidth="1"/>
    <col min="3334" max="3334" width="21.7109375" style="74" customWidth="1"/>
    <col min="3335" max="3576" width="11.42578125" style="74"/>
    <col min="3577" max="3577" width="13.28515625" style="74" bestFit="1" customWidth="1"/>
    <col min="3578" max="3578" width="52.7109375" style="74" customWidth="1"/>
    <col min="3579" max="3579" width="8.7109375" style="74" customWidth="1"/>
    <col min="3580" max="3588" width="7.7109375" style="74" customWidth="1"/>
    <col min="3589" max="3589" width="37.7109375" style="74" customWidth="1"/>
    <col min="3590" max="3590" width="21.7109375" style="74" customWidth="1"/>
    <col min="3591" max="3832" width="11.42578125" style="74"/>
    <col min="3833" max="3833" width="13.28515625" style="74" bestFit="1" customWidth="1"/>
    <col min="3834" max="3834" width="52.7109375" style="74" customWidth="1"/>
    <col min="3835" max="3835" width="8.7109375" style="74" customWidth="1"/>
    <col min="3836" max="3844" width="7.7109375" style="74" customWidth="1"/>
    <col min="3845" max="3845" width="37.7109375" style="74" customWidth="1"/>
    <col min="3846" max="3846" width="21.7109375" style="74" customWidth="1"/>
    <col min="3847" max="4088" width="11.42578125" style="74"/>
    <col min="4089" max="4089" width="13.28515625" style="74" bestFit="1" customWidth="1"/>
    <col min="4090" max="4090" width="52.7109375" style="74" customWidth="1"/>
    <col min="4091" max="4091" width="8.7109375" style="74" customWidth="1"/>
    <col min="4092" max="4100" width="7.7109375" style="74" customWidth="1"/>
    <col min="4101" max="4101" width="37.7109375" style="74" customWidth="1"/>
    <col min="4102" max="4102" width="21.7109375" style="74" customWidth="1"/>
    <col min="4103" max="4344" width="11.42578125" style="74"/>
    <col min="4345" max="4345" width="13.28515625" style="74" bestFit="1" customWidth="1"/>
    <col min="4346" max="4346" width="52.7109375" style="74" customWidth="1"/>
    <col min="4347" max="4347" width="8.7109375" style="74" customWidth="1"/>
    <col min="4348" max="4356" width="7.7109375" style="74" customWidth="1"/>
    <col min="4357" max="4357" width="37.7109375" style="74" customWidth="1"/>
    <col min="4358" max="4358" width="21.7109375" style="74" customWidth="1"/>
    <col min="4359" max="4600" width="11.42578125" style="74"/>
    <col min="4601" max="4601" width="13.28515625" style="74" bestFit="1" customWidth="1"/>
    <col min="4602" max="4602" width="52.7109375" style="74" customWidth="1"/>
    <col min="4603" max="4603" width="8.7109375" style="74" customWidth="1"/>
    <col min="4604" max="4612" width="7.7109375" style="74" customWidth="1"/>
    <col min="4613" max="4613" width="37.7109375" style="74" customWidth="1"/>
    <col min="4614" max="4614" width="21.7109375" style="74" customWidth="1"/>
    <col min="4615" max="4856" width="11.42578125" style="74"/>
    <col min="4857" max="4857" width="13.28515625" style="74" bestFit="1" customWidth="1"/>
    <col min="4858" max="4858" width="52.7109375" style="74" customWidth="1"/>
    <col min="4859" max="4859" width="8.7109375" style="74" customWidth="1"/>
    <col min="4860" max="4868" width="7.7109375" style="74" customWidth="1"/>
    <col min="4869" max="4869" width="37.7109375" style="74" customWidth="1"/>
    <col min="4870" max="4870" width="21.7109375" style="74" customWidth="1"/>
    <col min="4871" max="5112" width="11.42578125" style="74"/>
    <col min="5113" max="5113" width="13.28515625" style="74" bestFit="1" customWidth="1"/>
    <col min="5114" max="5114" width="52.7109375" style="74" customWidth="1"/>
    <col min="5115" max="5115" width="8.7109375" style="74" customWidth="1"/>
    <col min="5116" max="5124" width="7.7109375" style="74" customWidth="1"/>
    <col min="5125" max="5125" width="37.7109375" style="74" customWidth="1"/>
    <col min="5126" max="5126" width="21.7109375" style="74" customWidth="1"/>
    <col min="5127" max="5368" width="11.42578125" style="74"/>
    <col min="5369" max="5369" width="13.28515625" style="74" bestFit="1" customWidth="1"/>
    <col min="5370" max="5370" width="52.7109375" style="74" customWidth="1"/>
    <col min="5371" max="5371" width="8.7109375" style="74" customWidth="1"/>
    <col min="5372" max="5380" width="7.7109375" style="74" customWidth="1"/>
    <col min="5381" max="5381" width="37.7109375" style="74" customWidth="1"/>
    <col min="5382" max="5382" width="21.7109375" style="74" customWidth="1"/>
    <col min="5383" max="5624" width="11.42578125" style="74"/>
    <col min="5625" max="5625" width="13.28515625" style="74" bestFit="1" customWidth="1"/>
    <col min="5626" max="5626" width="52.7109375" style="74" customWidth="1"/>
    <col min="5627" max="5627" width="8.7109375" style="74" customWidth="1"/>
    <col min="5628" max="5636" width="7.7109375" style="74" customWidth="1"/>
    <col min="5637" max="5637" width="37.7109375" style="74" customWidth="1"/>
    <col min="5638" max="5638" width="21.7109375" style="74" customWidth="1"/>
    <col min="5639" max="5880" width="11.42578125" style="74"/>
    <col min="5881" max="5881" width="13.28515625" style="74" bestFit="1" customWidth="1"/>
    <col min="5882" max="5882" width="52.7109375" style="74" customWidth="1"/>
    <col min="5883" max="5883" width="8.7109375" style="74" customWidth="1"/>
    <col min="5884" max="5892" width="7.7109375" style="74" customWidth="1"/>
    <col min="5893" max="5893" width="37.7109375" style="74" customWidth="1"/>
    <col min="5894" max="5894" width="21.7109375" style="74" customWidth="1"/>
    <col min="5895" max="6136" width="11.42578125" style="74"/>
    <col min="6137" max="6137" width="13.28515625" style="74" bestFit="1" customWidth="1"/>
    <col min="6138" max="6138" width="52.7109375" style="74" customWidth="1"/>
    <col min="6139" max="6139" width="8.7109375" style="74" customWidth="1"/>
    <col min="6140" max="6148" width="7.7109375" style="74" customWidth="1"/>
    <col min="6149" max="6149" width="37.7109375" style="74" customWidth="1"/>
    <col min="6150" max="6150" width="21.7109375" style="74" customWidth="1"/>
    <col min="6151" max="6392" width="11.42578125" style="74"/>
    <col min="6393" max="6393" width="13.28515625" style="74" bestFit="1" customWidth="1"/>
    <col min="6394" max="6394" width="52.7109375" style="74" customWidth="1"/>
    <col min="6395" max="6395" width="8.7109375" style="74" customWidth="1"/>
    <col min="6396" max="6404" width="7.7109375" style="74" customWidth="1"/>
    <col min="6405" max="6405" width="37.7109375" style="74" customWidth="1"/>
    <col min="6406" max="6406" width="21.7109375" style="74" customWidth="1"/>
    <col min="6407" max="6648" width="11.42578125" style="74"/>
    <col min="6649" max="6649" width="13.28515625" style="74" bestFit="1" customWidth="1"/>
    <col min="6650" max="6650" width="52.7109375" style="74" customWidth="1"/>
    <col min="6651" max="6651" width="8.7109375" style="74" customWidth="1"/>
    <col min="6652" max="6660" width="7.7109375" style="74" customWidth="1"/>
    <col min="6661" max="6661" width="37.7109375" style="74" customWidth="1"/>
    <col min="6662" max="6662" width="21.7109375" style="74" customWidth="1"/>
    <col min="6663" max="6904" width="11.42578125" style="74"/>
    <col min="6905" max="6905" width="13.28515625" style="74" bestFit="1" customWidth="1"/>
    <col min="6906" max="6906" width="52.7109375" style="74" customWidth="1"/>
    <col min="6907" max="6907" width="8.7109375" style="74" customWidth="1"/>
    <col min="6908" max="6916" width="7.7109375" style="74" customWidth="1"/>
    <col min="6917" max="6917" width="37.7109375" style="74" customWidth="1"/>
    <col min="6918" max="6918" width="21.7109375" style="74" customWidth="1"/>
    <col min="6919" max="7160" width="11.42578125" style="74"/>
    <col min="7161" max="7161" width="13.28515625" style="74" bestFit="1" customWidth="1"/>
    <col min="7162" max="7162" width="52.7109375" style="74" customWidth="1"/>
    <col min="7163" max="7163" width="8.7109375" style="74" customWidth="1"/>
    <col min="7164" max="7172" width="7.7109375" style="74" customWidth="1"/>
    <col min="7173" max="7173" width="37.7109375" style="74" customWidth="1"/>
    <col min="7174" max="7174" width="21.7109375" style="74" customWidth="1"/>
    <col min="7175" max="7416" width="11.42578125" style="74"/>
    <col min="7417" max="7417" width="13.28515625" style="74" bestFit="1" customWidth="1"/>
    <col min="7418" max="7418" width="52.7109375" style="74" customWidth="1"/>
    <col min="7419" max="7419" width="8.7109375" style="74" customWidth="1"/>
    <col min="7420" max="7428" width="7.7109375" style="74" customWidth="1"/>
    <col min="7429" max="7429" width="37.7109375" style="74" customWidth="1"/>
    <col min="7430" max="7430" width="21.7109375" style="74" customWidth="1"/>
    <col min="7431" max="7672" width="11.42578125" style="74"/>
    <col min="7673" max="7673" width="13.28515625" style="74" bestFit="1" customWidth="1"/>
    <col min="7674" max="7674" width="52.7109375" style="74" customWidth="1"/>
    <col min="7675" max="7675" width="8.7109375" style="74" customWidth="1"/>
    <col min="7676" max="7684" width="7.7109375" style="74" customWidth="1"/>
    <col min="7685" max="7685" width="37.7109375" style="74" customWidth="1"/>
    <col min="7686" max="7686" width="21.7109375" style="74" customWidth="1"/>
    <col min="7687" max="7928" width="11.42578125" style="74"/>
    <col min="7929" max="7929" width="13.28515625" style="74" bestFit="1" customWidth="1"/>
    <col min="7930" max="7930" width="52.7109375" style="74" customWidth="1"/>
    <col min="7931" max="7931" width="8.7109375" style="74" customWidth="1"/>
    <col min="7932" max="7940" width="7.7109375" style="74" customWidth="1"/>
    <col min="7941" max="7941" width="37.7109375" style="74" customWidth="1"/>
    <col min="7942" max="7942" width="21.7109375" style="74" customWidth="1"/>
    <col min="7943" max="8184" width="11.42578125" style="74"/>
    <col min="8185" max="8185" width="13.28515625" style="74" bestFit="1" customWidth="1"/>
    <col min="8186" max="8186" width="52.7109375" style="74" customWidth="1"/>
    <col min="8187" max="8187" width="8.7109375" style="74" customWidth="1"/>
    <col min="8188" max="8196" width="7.7109375" style="74" customWidth="1"/>
    <col min="8197" max="8197" width="37.7109375" style="74" customWidth="1"/>
    <col min="8198" max="8198" width="21.7109375" style="74" customWidth="1"/>
    <col min="8199" max="8440" width="11.42578125" style="74"/>
    <col min="8441" max="8441" width="13.28515625" style="74" bestFit="1" customWidth="1"/>
    <col min="8442" max="8442" width="52.7109375" style="74" customWidth="1"/>
    <col min="8443" max="8443" width="8.7109375" style="74" customWidth="1"/>
    <col min="8444" max="8452" width="7.7109375" style="74" customWidth="1"/>
    <col min="8453" max="8453" width="37.7109375" style="74" customWidth="1"/>
    <col min="8454" max="8454" width="21.7109375" style="74" customWidth="1"/>
    <col min="8455" max="8696" width="11.42578125" style="74"/>
    <col min="8697" max="8697" width="13.28515625" style="74" bestFit="1" customWidth="1"/>
    <col min="8698" max="8698" width="52.7109375" style="74" customWidth="1"/>
    <col min="8699" max="8699" width="8.7109375" style="74" customWidth="1"/>
    <col min="8700" max="8708" width="7.7109375" style="74" customWidth="1"/>
    <col min="8709" max="8709" width="37.7109375" style="74" customWidth="1"/>
    <col min="8710" max="8710" width="21.7109375" style="74" customWidth="1"/>
    <col min="8711" max="8952" width="11.42578125" style="74"/>
    <col min="8953" max="8953" width="13.28515625" style="74" bestFit="1" customWidth="1"/>
    <col min="8954" max="8954" width="52.7109375" style="74" customWidth="1"/>
    <col min="8955" max="8955" width="8.7109375" style="74" customWidth="1"/>
    <col min="8956" max="8964" width="7.7109375" style="74" customWidth="1"/>
    <col min="8965" max="8965" width="37.7109375" style="74" customWidth="1"/>
    <col min="8966" max="8966" width="21.7109375" style="74" customWidth="1"/>
    <col min="8967" max="9208" width="11.42578125" style="74"/>
    <col min="9209" max="9209" width="13.28515625" style="74" bestFit="1" customWidth="1"/>
    <col min="9210" max="9210" width="52.7109375" style="74" customWidth="1"/>
    <col min="9211" max="9211" width="8.7109375" style="74" customWidth="1"/>
    <col min="9212" max="9220" width="7.7109375" style="74" customWidth="1"/>
    <col min="9221" max="9221" width="37.7109375" style="74" customWidth="1"/>
    <col min="9222" max="9222" width="21.7109375" style="74" customWidth="1"/>
    <col min="9223" max="9464" width="11.42578125" style="74"/>
    <col min="9465" max="9465" width="13.28515625" style="74" bestFit="1" customWidth="1"/>
    <col min="9466" max="9466" width="52.7109375" style="74" customWidth="1"/>
    <col min="9467" max="9467" width="8.7109375" style="74" customWidth="1"/>
    <col min="9468" max="9476" width="7.7109375" style="74" customWidth="1"/>
    <col min="9477" max="9477" width="37.7109375" style="74" customWidth="1"/>
    <col min="9478" max="9478" width="21.7109375" style="74" customWidth="1"/>
    <col min="9479" max="9720" width="11.42578125" style="74"/>
    <col min="9721" max="9721" width="13.28515625" style="74" bestFit="1" customWidth="1"/>
    <col min="9722" max="9722" width="52.7109375" style="74" customWidth="1"/>
    <col min="9723" max="9723" width="8.7109375" style="74" customWidth="1"/>
    <col min="9724" max="9732" width="7.7109375" style="74" customWidth="1"/>
    <col min="9733" max="9733" width="37.7109375" style="74" customWidth="1"/>
    <col min="9734" max="9734" width="21.7109375" style="74" customWidth="1"/>
    <col min="9735" max="9976" width="11.42578125" style="74"/>
    <col min="9977" max="9977" width="13.28515625" style="74" bestFit="1" customWidth="1"/>
    <col min="9978" max="9978" width="52.7109375" style="74" customWidth="1"/>
    <col min="9979" max="9979" width="8.7109375" style="74" customWidth="1"/>
    <col min="9980" max="9988" width="7.7109375" style="74" customWidth="1"/>
    <col min="9989" max="9989" width="37.7109375" style="74" customWidth="1"/>
    <col min="9990" max="9990" width="21.7109375" style="74" customWidth="1"/>
    <col min="9991" max="10232" width="11.42578125" style="74"/>
    <col min="10233" max="10233" width="13.28515625" style="74" bestFit="1" customWidth="1"/>
    <col min="10234" max="10234" width="52.7109375" style="74" customWidth="1"/>
    <col min="10235" max="10235" width="8.7109375" style="74" customWidth="1"/>
    <col min="10236" max="10244" width="7.7109375" style="74" customWidth="1"/>
    <col min="10245" max="10245" width="37.7109375" style="74" customWidth="1"/>
    <col min="10246" max="10246" width="21.7109375" style="74" customWidth="1"/>
    <col min="10247" max="10488" width="11.42578125" style="74"/>
    <col min="10489" max="10489" width="13.28515625" style="74" bestFit="1" customWidth="1"/>
    <col min="10490" max="10490" width="52.7109375" style="74" customWidth="1"/>
    <col min="10491" max="10491" width="8.7109375" style="74" customWidth="1"/>
    <col min="10492" max="10500" width="7.7109375" style="74" customWidth="1"/>
    <col min="10501" max="10501" width="37.7109375" style="74" customWidth="1"/>
    <col min="10502" max="10502" width="21.7109375" style="74" customWidth="1"/>
    <col min="10503" max="10744" width="11.42578125" style="74"/>
    <col min="10745" max="10745" width="13.28515625" style="74" bestFit="1" customWidth="1"/>
    <col min="10746" max="10746" width="52.7109375" style="74" customWidth="1"/>
    <col min="10747" max="10747" width="8.7109375" style="74" customWidth="1"/>
    <col min="10748" max="10756" width="7.7109375" style="74" customWidth="1"/>
    <col min="10757" max="10757" width="37.7109375" style="74" customWidth="1"/>
    <col min="10758" max="10758" width="21.7109375" style="74" customWidth="1"/>
    <col min="10759" max="11000" width="11.42578125" style="74"/>
    <col min="11001" max="11001" width="13.28515625" style="74" bestFit="1" customWidth="1"/>
    <col min="11002" max="11002" width="52.7109375" style="74" customWidth="1"/>
    <col min="11003" max="11003" width="8.7109375" style="74" customWidth="1"/>
    <col min="11004" max="11012" width="7.7109375" style="74" customWidth="1"/>
    <col min="11013" max="11013" width="37.7109375" style="74" customWidth="1"/>
    <col min="11014" max="11014" width="21.7109375" style="74" customWidth="1"/>
    <col min="11015" max="11256" width="11.42578125" style="74"/>
    <col min="11257" max="11257" width="13.28515625" style="74" bestFit="1" customWidth="1"/>
    <col min="11258" max="11258" width="52.7109375" style="74" customWidth="1"/>
    <col min="11259" max="11259" width="8.7109375" style="74" customWidth="1"/>
    <col min="11260" max="11268" width="7.7109375" style="74" customWidth="1"/>
    <col min="11269" max="11269" width="37.7109375" style="74" customWidth="1"/>
    <col min="11270" max="11270" width="21.7109375" style="74" customWidth="1"/>
    <col min="11271" max="11512" width="11.42578125" style="74"/>
    <col min="11513" max="11513" width="13.28515625" style="74" bestFit="1" customWidth="1"/>
    <col min="11514" max="11514" width="52.7109375" style="74" customWidth="1"/>
    <col min="11515" max="11515" width="8.7109375" style="74" customWidth="1"/>
    <col min="11516" max="11524" width="7.7109375" style="74" customWidth="1"/>
    <col min="11525" max="11525" width="37.7109375" style="74" customWidth="1"/>
    <col min="11526" max="11526" width="21.7109375" style="74" customWidth="1"/>
    <col min="11527" max="11768" width="11.42578125" style="74"/>
    <col min="11769" max="11769" width="13.28515625" style="74" bestFit="1" customWidth="1"/>
    <col min="11770" max="11770" width="52.7109375" style="74" customWidth="1"/>
    <col min="11771" max="11771" width="8.7109375" style="74" customWidth="1"/>
    <col min="11772" max="11780" width="7.7109375" style="74" customWidth="1"/>
    <col min="11781" max="11781" width="37.7109375" style="74" customWidth="1"/>
    <col min="11782" max="11782" width="21.7109375" style="74" customWidth="1"/>
    <col min="11783" max="12024" width="11.42578125" style="74"/>
    <col min="12025" max="12025" width="13.28515625" style="74" bestFit="1" customWidth="1"/>
    <col min="12026" max="12026" width="52.7109375" style="74" customWidth="1"/>
    <col min="12027" max="12027" width="8.7109375" style="74" customWidth="1"/>
    <col min="12028" max="12036" width="7.7109375" style="74" customWidth="1"/>
    <col min="12037" max="12037" width="37.7109375" style="74" customWidth="1"/>
    <col min="12038" max="12038" width="21.7109375" style="74" customWidth="1"/>
    <col min="12039" max="12280" width="11.42578125" style="74"/>
    <col min="12281" max="12281" width="13.28515625" style="74" bestFit="1" customWidth="1"/>
    <col min="12282" max="12282" width="52.7109375" style="74" customWidth="1"/>
    <col min="12283" max="12283" width="8.7109375" style="74" customWidth="1"/>
    <col min="12284" max="12292" width="7.7109375" style="74" customWidth="1"/>
    <col min="12293" max="12293" width="37.7109375" style="74" customWidth="1"/>
    <col min="12294" max="12294" width="21.7109375" style="74" customWidth="1"/>
    <col min="12295" max="12536" width="11.42578125" style="74"/>
    <col min="12537" max="12537" width="13.28515625" style="74" bestFit="1" customWidth="1"/>
    <col min="12538" max="12538" width="52.7109375" style="74" customWidth="1"/>
    <col min="12539" max="12539" width="8.7109375" style="74" customWidth="1"/>
    <col min="12540" max="12548" width="7.7109375" style="74" customWidth="1"/>
    <col min="12549" max="12549" width="37.7109375" style="74" customWidth="1"/>
    <col min="12550" max="12550" width="21.7109375" style="74" customWidth="1"/>
    <col min="12551" max="12792" width="11.42578125" style="74"/>
    <col min="12793" max="12793" width="13.28515625" style="74" bestFit="1" customWidth="1"/>
    <col min="12794" max="12794" width="52.7109375" style="74" customWidth="1"/>
    <col min="12795" max="12795" width="8.7109375" style="74" customWidth="1"/>
    <col min="12796" max="12804" width="7.7109375" style="74" customWidth="1"/>
    <col min="12805" max="12805" width="37.7109375" style="74" customWidth="1"/>
    <col min="12806" max="12806" width="21.7109375" style="74" customWidth="1"/>
    <col min="12807" max="13048" width="11.42578125" style="74"/>
    <col min="13049" max="13049" width="13.28515625" style="74" bestFit="1" customWidth="1"/>
    <col min="13050" max="13050" width="52.7109375" style="74" customWidth="1"/>
    <col min="13051" max="13051" width="8.7109375" style="74" customWidth="1"/>
    <col min="13052" max="13060" width="7.7109375" style="74" customWidth="1"/>
    <col min="13061" max="13061" width="37.7109375" style="74" customWidth="1"/>
    <col min="13062" max="13062" width="21.7109375" style="74" customWidth="1"/>
    <col min="13063" max="13304" width="11.42578125" style="74"/>
    <col min="13305" max="13305" width="13.28515625" style="74" bestFit="1" customWidth="1"/>
    <col min="13306" max="13306" width="52.7109375" style="74" customWidth="1"/>
    <col min="13307" max="13307" width="8.7109375" style="74" customWidth="1"/>
    <col min="13308" max="13316" width="7.7109375" style="74" customWidth="1"/>
    <col min="13317" max="13317" width="37.7109375" style="74" customWidth="1"/>
    <col min="13318" max="13318" width="21.7109375" style="74" customWidth="1"/>
    <col min="13319" max="13560" width="11.42578125" style="74"/>
    <col min="13561" max="13561" width="13.28515625" style="74" bestFit="1" customWidth="1"/>
    <col min="13562" max="13562" width="52.7109375" style="74" customWidth="1"/>
    <col min="13563" max="13563" width="8.7109375" style="74" customWidth="1"/>
    <col min="13564" max="13572" width="7.7109375" style="74" customWidth="1"/>
    <col min="13573" max="13573" width="37.7109375" style="74" customWidth="1"/>
    <col min="13574" max="13574" width="21.7109375" style="74" customWidth="1"/>
    <col min="13575" max="13816" width="11.42578125" style="74"/>
    <col min="13817" max="13817" width="13.28515625" style="74" bestFit="1" customWidth="1"/>
    <col min="13818" max="13818" width="52.7109375" style="74" customWidth="1"/>
    <col min="13819" max="13819" width="8.7109375" style="74" customWidth="1"/>
    <col min="13820" max="13828" width="7.7109375" style="74" customWidth="1"/>
    <col min="13829" max="13829" width="37.7109375" style="74" customWidth="1"/>
    <col min="13830" max="13830" width="21.7109375" style="74" customWidth="1"/>
    <col min="13831" max="14072" width="11.42578125" style="74"/>
    <col min="14073" max="14073" width="13.28515625" style="74" bestFit="1" customWidth="1"/>
    <col min="14074" max="14074" width="52.7109375" style="74" customWidth="1"/>
    <col min="14075" max="14075" width="8.7109375" style="74" customWidth="1"/>
    <col min="14076" max="14084" width="7.7109375" style="74" customWidth="1"/>
    <col min="14085" max="14085" width="37.7109375" style="74" customWidth="1"/>
    <col min="14086" max="14086" width="21.7109375" style="74" customWidth="1"/>
    <col min="14087" max="14328" width="11.42578125" style="74"/>
    <col min="14329" max="14329" width="13.28515625" style="74" bestFit="1" customWidth="1"/>
    <col min="14330" max="14330" width="52.7109375" style="74" customWidth="1"/>
    <col min="14331" max="14331" width="8.7109375" style="74" customWidth="1"/>
    <col min="14332" max="14340" width="7.7109375" style="74" customWidth="1"/>
    <col min="14341" max="14341" width="37.7109375" style="74" customWidth="1"/>
    <col min="14342" max="14342" width="21.7109375" style="74" customWidth="1"/>
    <col min="14343" max="14584" width="11.42578125" style="74"/>
    <col min="14585" max="14585" width="13.28515625" style="74" bestFit="1" customWidth="1"/>
    <col min="14586" max="14586" width="52.7109375" style="74" customWidth="1"/>
    <col min="14587" max="14587" width="8.7109375" style="74" customWidth="1"/>
    <col min="14588" max="14596" width="7.7109375" style="74" customWidth="1"/>
    <col min="14597" max="14597" width="37.7109375" style="74" customWidth="1"/>
    <col min="14598" max="14598" width="21.7109375" style="74" customWidth="1"/>
    <col min="14599" max="14840" width="11.42578125" style="74"/>
    <col min="14841" max="14841" width="13.28515625" style="74" bestFit="1" customWidth="1"/>
    <col min="14842" max="14842" width="52.7109375" style="74" customWidth="1"/>
    <col min="14843" max="14843" width="8.7109375" style="74" customWidth="1"/>
    <col min="14844" max="14852" width="7.7109375" style="74" customWidth="1"/>
    <col min="14853" max="14853" width="37.7109375" style="74" customWidth="1"/>
    <col min="14854" max="14854" width="21.7109375" style="74" customWidth="1"/>
    <col min="14855" max="15096" width="11.42578125" style="74"/>
    <col min="15097" max="15097" width="13.28515625" style="74" bestFit="1" customWidth="1"/>
    <col min="15098" max="15098" width="52.7109375" style="74" customWidth="1"/>
    <col min="15099" max="15099" width="8.7109375" style="74" customWidth="1"/>
    <col min="15100" max="15108" width="7.7109375" style="74" customWidth="1"/>
    <col min="15109" max="15109" width="37.7109375" style="74" customWidth="1"/>
    <col min="15110" max="15110" width="21.7109375" style="74" customWidth="1"/>
    <col min="15111" max="15352" width="11.42578125" style="74"/>
    <col min="15353" max="15353" width="13.28515625" style="74" bestFit="1" customWidth="1"/>
    <col min="15354" max="15354" width="52.7109375" style="74" customWidth="1"/>
    <col min="15355" max="15355" width="8.7109375" style="74" customWidth="1"/>
    <col min="15356" max="15364" width="7.7109375" style="74" customWidth="1"/>
    <col min="15365" max="15365" width="37.7109375" style="74" customWidth="1"/>
    <col min="15366" max="15366" width="21.7109375" style="74" customWidth="1"/>
    <col min="15367" max="15608" width="11.42578125" style="74"/>
    <col min="15609" max="15609" width="13.28515625" style="74" bestFit="1" customWidth="1"/>
    <col min="15610" max="15610" width="52.7109375" style="74" customWidth="1"/>
    <col min="15611" max="15611" width="8.7109375" style="74" customWidth="1"/>
    <col min="15612" max="15620" width="7.7109375" style="74" customWidth="1"/>
    <col min="15621" max="15621" width="37.7109375" style="74" customWidth="1"/>
    <col min="15622" max="15622" width="21.7109375" style="74" customWidth="1"/>
    <col min="15623" max="15864" width="11.42578125" style="74"/>
    <col min="15865" max="15865" width="13.28515625" style="74" bestFit="1" customWidth="1"/>
    <col min="15866" max="15866" width="52.7109375" style="74" customWidth="1"/>
    <col min="15867" max="15867" width="8.7109375" style="74" customWidth="1"/>
    <col min="15868" max="15876" width="7.7109375" style="74" customWidth="1"/>
    <col min="15877" max="15877" width="37.7109375" style="74" customWidth="1"/>
    <col min="15878" max="15878" width="21.7109375" style="74" customWidth="1"/>
    <col min="15879" max="16120" width="11.42578125" style="74"/>
    <col min="16121" max="16121" width="13.28515625" style="74" bestFit="1" customWidth="1"/>
    <col min="16122" max="16122" width="52.7109375" style="74" customWidth="1"/>
    <col min="16123" max="16123" width="8.7109375" style="74" customWidth="1"/>
    <col min="16124" max="16132" width="7.7109375" style="74" customWidth="1"/>
    <col min="16133" max="16133" width="37.7109375" style="74" customWidth="1"/>
    <col min="16134" max="16134" width="21.7109375" style="74" customWidth="1"/>
    <col min="16135" max="16384" width="11.42578125" style="74"/>
  </cols>
  <sheetData>
    <row r="1" spans="1:54" s="50" customFormat="1" ht="19.5" customHeight="1" x14ac:dyDescent="0.25">
      <c r="A1" s="278" t="str">
        <f>'1ZH'!A1:E1</f>
        <v>MUNICIPIO DE TEMÓSACHIC</v>
      </c>
      <c r="B1" s="279"/>
      <c r="C1" s="279"/>
      <c r="D1" s="279"/>
      <c r="E1" s="279"/>
      <c r="F1" s="279"/>
      <c r="G1" s="279"/>
      <c r="H1" s="279"/>
      <c r="I1" s="279"/>
      <c r="J1" s="279"/>
      <c r="K1" s="279"/>
      <c r="L1" s="279"/>
      <c r="M1" s="279"/>
      <c r="N1" s="280"/>
    </row>
    <row r="2" spans="1:54" s="50" customFormat="1" ht="19.5" customHeight="1" thickBot="1" x14ac:dyDescent="0.3">
      <c r="A2" s="281" t="str">
        <f>'1ZH'!A2:E2</f>
        <v>TABLA DE VALORES PARA EL EJERCICIO FISCAL 2026</v>
      </c>
      <c r="B2" s="282"/>
      <c r="C2" s="282"/>
      <c r="D2" s="282"/>
      <c r="E2" s="282"/>
      <c r="F2" s="282"/>
      <c r="G2" s="282"/>
      <c r="H2" s="282"/>
      <c r="I2" s="282"/>
      <c r="J2" s="282"/>
      <c r="K2" s="282"/>
      <c r="L2" s="282"/>
      <c r="M2" s="282"/>
      <c r="N2" s="283"/>
    </row>
    <row r="3" spans="1:54" s="70" customFormat="1" ht="19.5" customHeight="1" thickBot="1" x14ac:dyDescent="0.3">
      <c r="A3" s="251" t="s">
        <v>216</v>
      </c>
      <c r="B3" s="252"/>
      <c r="C3" s="252"/>
      <c r="D3" s="252"/>
      <c r="E3" s="252"/>
      <c r="F3" s="252"/>
      <c r="G3" s="252"/>
      <c r="H3" s="252"/>
      <c r="I3" s="252"/>
      <c r="J3" s="252"/>
      <c r="K3" s="252"/>
      <c r="L3" s="252"/>
      <c r="M3" s="252"/>
      <c r="N3" s="253"/>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row>
    <row r="4" spans="1:54" ht="126" customHeight="1" thickBot="1" x14ac:dyDescent="0.25">
      <c r="A4" s="84" t="s">
        <v>149</v>
      </c>
      <c r="B4" s="77" t="s">
        <v>20</v>
      </c>
      <c r="C4" s="400" t="s">
        <v>194</v>
      </c>
      <c r="D4" s="401"/>
      <c r="E4" s="402"/>
      <c r="F4" s="403" t="s">
        <v>195</v>
      </c>
      <c r="G4" s="401"/>
      <c r="H4" s="404"/>
      <c r="I4" s="400" t="s">
        <v>196</v>
      </c>
      <c r="J4" s="401"/>
      <c r="K4" s="402"/>
      <c r="L4" s="85" t="s">
        <v>153</v>
      </c>
      <c r="M4" s="86" t="s">
        <v>217</v>
      </c>
      <c r="N4" s="236" t="s">
        <v>442</v>
      </c>
    </row>
    <row r="5" spans="1:54" ht="50.1" customHeight="1" x14ac:dyDescent="0.2">
      <c r="A5" s="380"/>
      <c r="B5" s="381">
        <v>1916</v>
      </c>
      <c r="C5" s="405" t="s">
        <v>197</v>
      </c>
      <c r="D5" s="405"/>
      <c r="E5" s="405"/>
      <c r="F5" s="406"/>
      <c r="G5" s="406"/>
      <c r="H5" s="406"/>
      <c r="I5" s="406"/>
      <c r="J5" s="406"/>
      <c r="K5" s="406"/>
      <c r="L5" s="239" t="s">
        <v>198</v>
      </c>
      <c r="M5" s="378" t="s">
        <v>32</v>
      </c>
      <c r="N5" s="371" t="s">
        <v>415</v>
      </c>
    </row>
    <row r="6" spans="1:54" ht="50.1" customHeight="1" x14ac:dyDescent="0.2">
      <c r="A6" s="373"/>
      <c r="B6" s="375"/>
      <c r="C6" s="396"/>
      <c r="D6" s="396"/>
      <c r="E6" s="396"/>
      <c r="F6" s="395"/>
      <c r="G6" s="395"/>
      <c r="H6" s="395"/>
      <c r="I6" s="395"/>
      <c r="J6" s="395"/>
      <c r="K6" s="395"/>
      <c r="L6" s="240" t="s">
        <v>199</v>
      </c>
      <c r="M6" s="372"/>
      <c r="N6" s="370"/>
    </row>
    <row r="7" spans="1:54" ht="50.1" customHeight="1" x14ac:dyDescent="0.2">
      <c r="A7" s="373"/>
      <c r="B7" s="375"/>
      <c r="C7" s="396"/>
      <c r="D7" s="396"/>
      <c r="E7" s="396"/>
      <c r="F7" s="395"/>
      <c r="G7" s="395"/>
      <c r="H7" s="395"/>
      <c r="I7" s="395"/>
      <c r="J7" s="395"/>
      <c r="K7" s="395"/>
      <c r="L7" s="240" t="s">
        <v>200</v>
      </c>
      <c r="M7" s="372"/>
      <c r="N7" s="370"/>
      <c r="O7" s="399"/>
      <c r="P7" s="399"/>
      <c r="Q7" s="399"/>
      <c r="R7" s="399"/>
      <c r="S7" s="399"/>
      <c r="T7" s="399"/>
      <c r="U7" s="399"/>
      <c r="V7" s="399"/>
    </row>
    <row r="8" spans="1:54" ht="50.1" customHeight="1" x14ac:dyDescent="0.2">
      <c r="A8" s="373"/>
      <c r="B8" s="375"/>
      <c r="C8" s="396"/>
      <c r="D8" s="396"/>
      <c r="E8" s="396"/>
      <c r="F8" s="395"/>
      <c r="G8" s="395"/>
      <c r="H8" s="395"/>
      <c r="I8" s="395"/>
      <c r="J8" s="395"/>
      <c r="K8" s="395"/>
      <c r="L8" s="240" t="s">
        <v>201</v>
      </c>
      <c r="M8" s="372"/>
      <c r="N8" s="370"/>
    </row>
    <row r="9" spans="1:54" ht="50.1" customHeight="1" x14ac:dyDescent="0.2">
      <c r="A9" s="373"/>
      <c r="B9" s="375"/>
      <c r="C9" s="396"/>
      <c r="D9" s="396"/>
      <c r="E9" s="396"/>
      <c r="F9" s="395"/>
      <c r="G9" s="395"/>
      <c r="H9" s="395"/>
      <c r="I9" s="395"/>
      <c r="J9" s="395"/>
      <c r="K9" s="395"/>
      <c r="L9" s="240" t="s">
        <v>202</v>
      </c>
      <c r="M9" s="372"/>
      <c r="N9" s="370"/>
    </row>
    <row r="10" spans="1:54" ht="50.1" customHeight="1" x14ac:dyDescent="0.2">
      <c r="A10" s="373"/>
      <c r="B10" s="375">
        <v>1917</v>
      </c>
      <c r="C10" s="395"/>
      <c r="D10" s="395"/>
      <c r="E10" s="395"/>
      <c r="F10" s="396" t="s">
        <v>203</v>
      </c>
      <c r="G10" s="396"/>
      <c r="H10" s="396"/>
      <c r="I10" s="395"/>
      <c r="J10" s="395"/>
      <c r="K10" s="395"/>
      <c r="L10" s="240" t="s">
        <v>204</v>
      </c>
      <c r="M10" s="372" t="s">
        <v>32</v>
      </c>
      <c r="N10" s="370" t="s">
        <v>414</v>
      </c>
    </row>
    <row r="11" spans="1:54" ht="50.1" customHeight="1" x14ac:dyDescent="0.2">
      <c r="A11" s="373"/>
      <c r="B11" s="375"/>
      <c r="C11" s="395"/>
      <c r="D11" s="395"/>
      <c r="E11" s="395"/>
      <c r="F11" s="396"/>
      <c r="G11" s="396"/>
      <c r="H11" s="396"/>
      <c r="I11" s="395"/>
      <c r="J11" s="395"/>
      <c r="K11" s="395"/>
      <c r="L11" s="240" t="s">
        <v>205</v>
      </c>
      <c r="M11" s="372"/>
      <c r="N11" s="370"/>
    </row>
    <row r="12" spans="1:54" ht="50.1" customHeight="1" x14ac:dyDescent="0.2">
      <c r="A12" s="373"/>
      <c r="B12" s="375"/>
      <c r="C12" s="395"/>
      <c r="D12" s="395"/>
      <c r="E12" s="395"/>
      <c r="F12" s="396"/>
      <c r="G12" s="396"/>
      <c r="H12" s="396"/>
      <c r="I12" s="395"/>
      <c r="J12" s="395"/>
      <c r="K12" s="395"/>
      <c r="L12" s="240" t="s">
        <v>200</v>
      </c>
      <c r="M12" s="372"/>
      <c r="N12" s="370"/>
    </row>
    <row r="13" spans="1:54" ht="50.1" customHeight="1" x14ac:dyDescent="0.2">
      <c r="A13" s="373"/>
      <c r="B13" s="375"/>
      <c r="C13" s="395"/>
      <c r="D13" s="395"/>
      <c r="E13" s="395"/>
      <c r="F13" s="396"/>
      <c r="G13" s="396"/>
      <c r="H13" s="396"/>
      <c r="I13" s="395"/>
      <c r="J13" s="395"/>
      <c r="K13" s="395"/>
      <c r="L13" s="240" t="s">
        <v>201</v>
      </c>
      <c r="M13" s="372"/>
      <c r="N13" s="370"/>
    </row>
    <row r="14" spans="1:54" ht="50.1" customHeight="1" x14ac:dyDescent="0.2">
      <c r="A14" s="373"/>
      <c r="B14" s="375"/>
      <c r="C14" s="395"/>
      <c r="D14" s="395"/>
      <c r="E14" s="395"/>
      <c r="F14" s="396"/>
      <c r="G14" s="396"/>
      <c r="H14" s="396"/>
      <c r="I14" s="395"/>
      <c r="J14" s="395"/>
      <c r="K14" s="395"/>
      <c r="L14" s="240" t="s">
        <v>206</v>
      </c>
      <c r="M14" s="372"/>
      <c r="N14" s="370"/>
    </row>
    <row r="15" spans="1:54" ht="50.1" customHeight="1" x14ac:dyDescent="0.2">
      <c r="A15" s="373"/>
      <c r="B15" s="375">
        <v>1918</v>
      </c>
      <c r="C15" s="395"/>
      <c r="D15" s="395"/>
      <c r="E15" s="395"/>
      <c r="F15" s="395"/>
      <c r="G15" s="395"/>
      <c r="H15" s="395"/>
      <c r="I15" s="396" t="s">
        <v>207</v>
      </c>
      <c r="J15" s="396"/>
      <c r="K15" s="396"/>
      <c r="L15" s="240" t="s">
        <v>208</v>
      </c>
      <c r="M15" s="372" t="s">
        <v>32</v>
      </c>
      <c r="N15" s="370" t="s">
        <v>416</v>
      </c>
    </row>
    <row r="16" spans="1:54" ht="50.1" customHeight="1" x14ac:dyDescent="0.2">
      <c r="A16" s="373"/>
      <c r="B16" s="375"/>
      <c r="C16" s="395"/>
      <c r="D16" s="395"/>
      <c r="E16" s="395"/>
      <c r="F16" s="395"/>
      <c r="G16" s="395"/>
      <c r="H16" s="395"/>
      <c r="I16" s="396"/>
      <c r="J16" s="396"/>
      <c r="K16" s="396"/>
      <c r="L16" s="240" t="s">
        <v>209</v>
      </c>
      <c r="M16" s="372"/>
      <c r="N16" s="370"/>
    </row>
    <row r="17" spans="1:54" s="80" customFormat="1" ht="50.1" customHeight="1" x14ac:dyDescent="0.25">
      <c r="A17" s="373"/>
      <c r="B17" s="375"/>
      <c r="C17" s="395"/>
      <c r="D17" s="395"/>
      <c r="E17" s="395"/>
      <c r="F17" s="395"/>
      <c r="G17" s="395"/>
      <c r="H17" s="395"/>
      <c r="I17" s="396"/>
      <c r="J17" s="396"/>
      <c r="K17" s="396"/>
      <c r="L17" s="240" t="s">
        <v>200</v>
      </c>
      <c r="M17" s="372"/>
      <c r="N17" s="370"/>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row>
    <row r="18" spans="1:54" s="80" customFormat="1" ht="50.1" customHeight="1" x14ac:dyDescent="0.25">
      <c r="A18" s="373"/>
      <c r="B18" s="375"/>
      <c r="C18" s="395"/>
      <c r="D18" s="395"/>
      <c r="E18" s="395"/>
      <c r="F18" s="395"/>
      <c r="G18" s="395"/>
      <c r="H18" s="395"/>
      <c r="I18" s="396"/>
      <c r="J18" s="396"/>
      <c r="K18" s="396"/>
      <c r="L18" s="240" t="s">
        <v>201</v>
      </c>
      <c r="M18" s="372"/>
      <c r="N18" s="370"/>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row>
    <row r="19" spans="1:54" s="80" customFormat="1" ht="50.1" customHeight="1" thickBot="1" x14ac:dyDescent="0.3">
      <c r="A19" s="374"/>
      <c r="B19" s="376"/>
      <c r="C19" s="397"/>
      <c r="D19" s="397"/>
      <c r="E19" s="397"/>
      <c r="F19" s="397"/>
      <c r="G19" s="397"/>
      <c r="H19" s="397"/>
      <c r="I19" s="398"/>
      <c r="J19" s="398"/>
      <c r="K19" s="398"/>
      <c r="L19" s="243" t="s">
        <v>210</v>
      </c>
      <c r="M19" s="377"/>
      <c r="N19" s="3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row>
    <row r="20" spans="1:54" s="80" customFormat="1" ht="50.1" customHeight="1" x14ac:dyDescent="0.25">
      <c r="A20" s="380" t="s">
        <v>211</v>
      </c>
      <c r="B20" s="381">
        <v>1919</v>
      </c>
      <c r="C20" s="405"/>
      <c r="D20" s="405"/>
      <c r="E20" s="405"/>
      <c r="F20" s="405"/>
      <c r="G20" s="405"/>
      <c r="H20" s="405"/>
      <c r="I20" s="405"/>
      <c r="J20" s="405"/>
      <c r="K20" s="405"/>
      <c r="L20" s="239" t="s">
        <v>212</v>
      </c>
      <c r="M20" s="378" t="s">
        <v>215</v>
      </c>
      <c r="N20" s="371" t="s">
        <v>417</v>
      </c>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row>
    <row r="21" spans="1:54" s="80" customFormat="1" ht="50.1" customHeight="1" x14ac:dyDescent="0.25">
      <c r="A21" s="373"/>
      <c r="B21" s="375"/>
      <c r="C21" s="396"/>
      <c r="D21" s="396"/>
      <c r="E21" s="396"/>
      <c r="F21" s="396"/>
      <c r="G21" s="396"/>
      <c r="H21" s="396"/>
      <c r="I21" s="396"/>
      <c r="J21" s="396"/>
      <c r="K21" s="396"/>
      <c r="L21" s="240" t="s">
        <v>209</v>
      </c>
      <c r="M21" s="372"/>
      <c r="N21" s="370"/>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row>
    <row r="22" spans="1:54" s="80" customFormat="1" ht="50.1" customHeight="1" x14ac:dyDescent="0.25">
      <c r="A22" s="373"/>
      <c r="B22" s="375"/>
      <c r="C22" s="396"/>
      <c r="D22" s="396"/>
      <c r="E22" s="396"/>
      <c r="F22" s="396"/>
      <c r="G22" s="396"/>
      <c r="H22" s="396"/>
      <c r="I22" s="396"/>
      <c r="J22" s="396"/>
      <c r="K22" s="396"/>
      <c r="L22" s="240" t="s">
        <v>200</v>
      </c>
      <c r="M22" s="372"/>
      <c r="N22" s="370"/>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row>
    <row r="23" spans="1:54" s="80" customFormat="1" ht="50.1" customHeight="1" x14ac:dyDescent="0.25">
      <c r="A23" s="373"/>
      <c r="B23" s="375"/>
      <c r="C23" s="396"/>
      <c r="D23" s="396"/>
      <c r="E23" s="396"/>
      <c r="F23" s="396"/>
      <c r="G23" s="396"/>
      <c r="H23" s="396"/>
      <c r="I23" s="396"/>
      <c r="J23" s="396"/>
      <c r="K23" s="396"/>
      <c r="L23" s="240" t="s">
        <v>201</v>
      </c>
      <c r="M23" s="372"/>
      <c r="N23" s="370"/>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row>
    <row r="24" spans="1:54" s="80" customFormat="1" ht="50.1" customHeight="1" thickBot="1" x14ac:dyDescent="0.3">
      <c r="A24" s="374"/>
      <c r="B24" s="376"/>
      <c r="C24" s="398"/>
      <c r="D24" s="398"/>
      <c r="E24" s="398"/>
      <c r="F24" s="398"/>
      <c r="G24" s="398"/>
      <c r="H24" s="398"/>
      <c r="I24" s="398"/>
      <c r="J24" s="398"/>
      <c r="K24" s="398"/>
      <c r="L24" s="243" t="s">
        <v>213</v>
      </c>
      <c r="M24" s="377"/>
      <c r="N24" s="3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row>
    <row r="25" spans="1:54" s="68" customFormat="1" ht="44.25" customHeight="1" thickBot="1" x14ac:dyDescent="0.25">
      <c r="A25" s="365" t="s">
        <v>505</v>
      </c>
      <c r="B25" s="366"/>
      <c r="C25" s="366"/>
      <c r="D25" s="366"/>
      <c r="E25" s="366"/>
      <c r="F25" s="366"/>
      <c r="G25" s="366"/>
      <c r="H25" s="366"/>
      <c r="I25" s="366"/>
      <c r="J25" s="366"/>
      <c r="K25" s="366"/>
      <c r="L25" s="366"/>
      <c r="M25" s="366"/>
      <c r="N25" s="3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row>
    <row r="26" spans="1:54" s="82" customFormat="1" ht="30" customHeight="1" x14ac:dyDescent="0.25">
      <c r="A26" s="290" t="s">
        <v>546</v>
      </c>
      <c r="B26" s="291"/>
      <c r="C26" s="291"/>
      <c r="D26" s="291"/>
      <c r="E26" s="291"/>
      <c r="F26" s="291"/>
      <c r="G26" s="291"/>
      <c r="H26" s="291"/>
      <c r="I26" s="291"/>
      <c r="J26" s="291"/>
      <c r="K26" s="291"/>
      <c r="L26" s="291"/>
      <c r="M26" s="291"/>
      <c r="N26" s="292"/>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row>
    <row r="27" spans="1:54" s="82" customFormat="1" ht="33" customHeight="1" x14ac:dyDescent="0.25">
      <c r="A27" s="293" t="s">
        <v>301</v>
      </c>
      <c r="B27" s="294"/>
      <c r="C27" s="294"/>
      <c r="D27" s="294"/>
      <c r="E27" s="294"/>
      <c r="F27" s="294"/>
      <c r="G27" s="294"/>
      <c r="H27" s="294"/>
      <c r="I27" s="294"/>
      <c r="J27" s="294"/>
      <c r="K27" s="294"/>
      <c r="L27" s="294"/>
      <c r="M27" s="294"/>
      <c r="N27" s="295"/>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row>
    <row r="28" spans="1:54" s="82" customFormat="1" ht="46.5" customHeight="1" x14ac:dyDescent="0.25">
      <c r="A28" s="293" t="s">
        <v>492</v>
      </c>
      <c r="B28" s="294"/>
      <c r="C28" s="294"/>
      <c r="D28" s="294"/>
      <c r="E28" s="294"/>
      <c r="F28" s="294"/>
      <c r="G28" s="294"/>
      <c r="H28" s="294"/>
      <c r="I28" s="294"/>
      <c r="J28" s="294"/>
      <c r="K28" s="294"/>
      <c r="L28" s="294"/>
      <c r="M28" s="294"/>
      <c r="N28" s="295"/>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row>
    <row r="29" spans="1:54" s="82" customFormat="1" ht="30" customHeight="1" x14ac:dyDescent="0.25">
      <c r="A29" s="293" t="s">
        <v>302</v>
      </c>
      <c r="B29" s="294"/>
      <c r="C29" s="294"/>
      <c r="D29" s="294"/>
      <c r="E29" s="294"/>
      <c r="F29" s="294"/>
      <c r="G29" s="294"/>
      <c r="H29" s="294"/>
      <c r="I29" s="294"/>
      <c r="J29" s="294"/>
      <c r="K29" s="294"/>
      <c r="L29" s="294"/>
      <c r="M29" s="294"/>
      <c r="N29" s="295"/>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row>
    <row r="30" spans="1:54" s="82" customFormat="1" ht="34.5" customHeight="1" x14ac:dyDescent="0.25">
      <c r="A30" s="293" t="s">
        <v>303</v>
      </c>
      <c r="B30" s="294"/>
      <c r="C30" s="294"/>
      <c r="D30" s="294"/>
      <c r="E30" s="294"/>
      <c r="F30" s="294"/>
      <c r="G30" s="294"/>
      <c r="H30" s="294"/>
      <c r="I30" s="294"/>
      <c r="J30" s="294"/>
      <c r="K30" s="294"/>
      <c r="L30" s="294"/>
      <c r="M30" s="294"/>
      <c r="N30" s="295"/>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row>
    <row r="31" spans="1:54" s="82" customFormat="1" ht="61.5" customHeight="1" thickBot="1" x14ac:dyDescent="0.3">
      <c r="A31" s="299" t="s">
        <v>506</v>
      </c>
      <c r="B31" s="300"/>
      <c r="C31" s="300"/>
      <c r="D31" s="300"/>
      <c r="E31" s="300"/>
      <c r="F31" s="300"/>
      <c r="G31" s="300"/>
      <c r="H31" s="300"/>
      <c r="I31" s="300"/>
      <c r="J31" s="300"/>
      <c r="K31" s="300"/>
      <c r="L31" s="300"/>
      <c r="M31" s="300"/>
      <c r="N31" s="30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row>
    <row r="32" spans="1:54" s="67" customFormat="1" x14ac:dyDescent="0.2">
      <c r="N32" s="83"/>
    </row>
    <row r="33" spans="14:14" s="67" customFormat="1" x14ac:dyDescent="0.2">
      <c r="N33" s="83"/>
    </row>
    <row r="34" spans="14:14" s="67" customFormat="1" x14ac:dyDescent="0.2">
      <c r="N34" s="83"/>
    </row>
    <row r="35" spans="14:14" s="67" customFormat="1" x14ac:dyDescent="0.2">
      <c r="N35" s="83"/>
    </row>
    <row r="36" spans="14:14" s="67" customFormat="1" x14ac:dyDescent="0.2">
      <c r="N36" s="83"/>
    </row>
    <row r="37" spans="14:14" s="67" customFormat="1" x14ac:dyDescent="0.2">
      <c r="N37" s="83"/>
    </row>
    <row r="38" spans="14:14" s="67" customFormat="1" x14ac:dyDescent="0.2">
      <c r="N38" s="83"/>
    </row>
    <row r="39" spans="14:14" s="67" customFormat="1" x14ac:dyDescent="0.2">
      <c r="N39" s="83"/>
    </row>
    <row r="40" spans="14:14" s="67" customFormat="1" x14ac:dyDescent="0.2">
      <c r="N40" s="83"/>
    </row>
    <row r="41" spans="14:14" s="67" customFormat="1" x14ac:dyDescent="0.2">
      <c r="N41" s="83"/>
    </row>
    <row r="42" spans="14:14" s="67" customFormat="1" x14ac:dyDescent="0.2">
      <c r="N42" s="83"/>
    </row>
    <row r="43" spans="14:14" s="67" customFormat="1" x14ac:dyDescent="0.2">
      <c r="N43" s="83"/>
    </row>
    <row r="44" spans="14:14" s="67" customFormat="1" x14ac:dyDescent="0.2">
      <c r="N44" s="83"/>
    </row>
    <row r="45" spans="14:14" s="67" customFormat="1" x14ac:dyDescent="0.2">
      <c r="N45" s="83"/>
    </row>
    <row r="46" spans="14:14" s="67" customFormat="1" x14ac:dyDescent="0.2">
      <c r="N46" s="83"/>
    </row>
    <row r="47" spans="14:14" s="67" customFormat="1" x14ac:dyDescent="0.2">
      <c r="N47" s="83"/>
    </row>
    <row r="48" spans="14:14" s="67" customFormat="1" x14ac:dyDescent="0.2">
      <c r="N48" s="83"/>
    </row>
    <row r="49" spans="14:14" s="67" customFormat="1" x14ac:dyDescent="0.2">
      <c r="N49" s="83"/>
    </row>
    <row r="50" spans="14:14" s="67" customFormat="1" x14ac:dyDescent="0.2">
      <c r="N50" s="83"/>
    </row>
    <row r="51" spans="14:14" s="67" customFormat="1" x14ac:dyDescent="0.2">
      <c r="N51" s="83"/>
    </row>
    <row r="52" spans="14:14" s="67" customFormat="1" x14ac:dyDescent="0.2">
      <c r="N52" s="83"/>
    </row>
    <row r="53" spans="14:14" s="67" customFormat="1" x14ac:dyDescent="0.2">
      <c r="N53" s="83"/>
    </row>
    <row r="54" spans="14:14" s="67" customFormat="1" x14ac:dyDescent="0.2">
      <c r="N54" s="83"/>
    </row>
    <row r="55" spans="14:14" s="67" customFormat="1" x14ac:dyDescent="0.2">
      <c r="N55" s="83"/>
    </row>
    <row r="56" spans="14:14" s="67" customFormat="1" x14ac:dyDescent="0.2">
      <c r="N56" s="83"/>
    </row>
    <row r="57" spans="14:14" s="67" customFormat="1" x14ac:dyDescent="0.2">
      <c r="N57" s="83"/>
    </row>
    <row r="58" spans="14:14" s="67" customFormat="1" x14ac:dyDescent="0.2">
      <c r="N58" s="83"/>
    </row>
    <row r="59" spans="14:14" s="67" customFormat="1" x14ac:dyDescent="0.2">
      <c r="N59" s="83"/>
    </row>
    <row r="60" spans="14:14" s="67" customFormat="1" x14ac:dyDescent="0.2">
      <c r="N60" s="83"/>
    </row>
    <row r="61" spans="14:14" s="67" customFormat="1" x14ac:dyDescent="0.2">
      <c r="N61" s="83"/>
    </row>
    <row r="62" spans="14:14" s="67" customFormat="1" x14ac:dyDescent="0.2">
      <c r="N62" s="83"/>
    </row>
    <row r="63" spans="14:14" s="67" customFormat="1" x14ac:dyDescent="0.2">
      <c r="N63" s="83"/>
    </row>
    <row r="64" spans="14:14" s="67" customFormat="1" x14ac:dyDescent="0.2">
      <c r="N64" s="83"/>
    </row>
    <row r="65" spans="14:14" s="67" customFormat="1" x14ac:dyDescent="0.2">
      <c r="N65" s="83"/>
    </row>
    <row r="66" spans="14:14" s="67" customFormat="1" x14ac:dyDescent="0.2">
      <c r="N66" s="83"/>
    </row>
    <row r="67" spans="14:14" s="67" customFormat="1" x14ac:dyDescent="0.2">
      <c r="N67" s="83"/>
    </row>
    <row r="68" spans="14:14" s="67" customFormat="1" x14ac:dyDescent="0.2">
      <c r="N68" s="83"/>
    </row>
    <row r="69" spans="14:14" s="67" customFormat="1" x14ac:dyDescent="0.2">
      <c r="N69" s="83"/>
    </row>
    <row r="70" spans="14:14" s="67" customFormat="1" x14ac:dyDescent="0.2">
      <c r="N70" s="83"/>
    </row>
    <row r="71" spans="14:14" s="67" customFormat="1" x14ac:dyDescent="0.2">
      <c r="N71" s="83"/>
    </row>
    <row r="72" spans="14:14" s="67" customFormat="1" x14ac:dyDescent="0.2">
      <c r="N72" s="83"/>
    </row>
    <row r="73" spans="14:14" s="67" customFormat="1" x14ac:dyDescent="0.2">
      <c r="N73" s="83"/>
    </row>
    <row r="74" spans="14:14" s="67" customFormat="1" x14ac:dyDescent="0.2">
      <c r="N74" s="83"/>
    </row>
    <row r="75" spans="14:14" s="67" customFormat="1" x14ac:dyDescent="0.2">
      <c r="N75" s="83"/>
    </row>
    <row r="76" spans="14:14" s="67" customFormat="1" x14ac:dyDescent="0.2">
      <c r="N76" s="83"/>
    </row>
    <row r="77" spans="14:14" s="67" customFormat="1" x14ac:dyDescent="0.2">
      <c r="N77" s="83"/>
    </row>
    <row r="78" spans="14:14" s="67" customFormat="1" x14ac:dyDescent="0.2">
      <c r="N78" s="83"/>
    </row>
    <row r="79" spans="14:14" s="67" customFormat="1" x14ac:dyDescent="0.2">
      <c r="N79" s="83"/>
    </row>
    <row r="80" spans="14:14" s="67" customFormat="1" x14ac:dyDescent="0.2">
      <c r="N80" s="83"/>
    </row>
    <row r="81" spans="14:14" s="67" customFormat="1" x14ac:dyDescent="0.2">
      <c r="N81" s="83"/>
    </row>
    <row r="82" spans="14:14" s="67" customFormat="1" x14ac:dyDescent="0.2">
      <c r="N82" s="83"/>
    </row>
    <row r="83" spans="14:14" s="67" customFormat="1" x14ac:dyDescent="0.2">
      <c r="N83" s="83"/>
    </row>
    <row r="84" spans="14:14" s="67" customFormat="1" x14ac:dyDescent="0.2">
      <c r="N84" s="83"/>
    </row>
    <row r="85" spans="14:14" s="67" customFormat="1" x14ac:dyDescent="0.2">
      <c r="N85" s="83"/>
    </row>
    <row r="86" spans="14:14" s="67" customFormat="1" x14ac:dyDescent="0.2">
      <c r="N86" s="83"/>
    </row>
    <row r="87" spans="14:14" s="67" customFormat="1" x14ac:dyDescent="0.2">
      <c r="N87" s="83"/>
    </row>
    <row r="88" spans="14:14" s="67" customFormat="1" x14ac:dyDescent="0.2">
      <c r="N88" s="83"/>
    </row>
    <row r="89" spans="14:14" s="67" customFormat="1" x14ac:dyDescent="0.2">
      <c r="N89" s="83"/>
    </row>
    <row r="90" spans="14:14" s="67" customFormat="1" x14ac:dyDescent="0.2">
      <c r="N90" s="83"/>
    </row>
    <row r="91" spans="14:14" s="67" customFormat="1" x14ac:dyDescent="0.2">
      <c r="N91" s="83"/>
    </row>
    <row r="92" spans="14:14" s="67" customFormat="1" x14ac:dyDescent="0.2">
      <c r="N92" s="83"/>
    </row>
    <row r="93" spans="14:14" s="67" customFormat="1" x14ac:dyDescent="0.2">
      <c r="N93" s="83"/>
    </row>
    <row r="94" spans="14:14" s="67" customFormat="1" x14ac:dyDescent="0.2">
      <c r="N94" s="83"/>
    </row>
    <row r="95" spans="14:14" s="67" customFormat="1" x14ac:dyDescent="0.2">
      <c r="N95" s="83"/>
    </row>
    <row r="96" spans="14:14" s="67" customFormat="1" x14ac:dyDescent="0.2">
      <c r="N96" s="83"/>
    </row>
    <row r="97" spans="14:14" s="67" customFormat="1" x14ac:dyDescent="0.2">
      <c r="N97" s="83"/>
    </row>
    <row r="98" spans="14:14" s="67" customFormat="1" x14ac:dyDescent="0.2">
      <c r="N98" s="83"/>
    </row>
    <row r="99" spans="14:14" s="67" customFormat="1" x14ac:dyDescent="0.2">
      <c r="N99" s="83"/>
    </row>
    <row r="100" spans="14:14" s="67" customFormat="1" x14ac:dyDescent="0.2">
      <c r="N100" s="83"/>
    </row>
    <row r="101" spans="14:14" s="67" customFormat="1" x14ac:dyDescent="0.2">
      <c r="N101" s="83"/>
    </row>
    <row r="102" spans="14:14" s="67" customFormat="1" x14ac:dyDescent="0.2">
      <c r="N102" s="83"/>
    </row>
    <row r="103" spans="14:14" s="67" customFormat="1" x14ac:dyDescent="0.2">
      <c r="N103" s="83"/>
    </row>
    <row r="104" spans="14:14" s="67" customFormat="1" x14ac:dyDescent="0.2">
      <c r="N104" s="83"/>
    </row>
    <row r="105" spans="14:14" s="67" customFormat="1" x14ac:dyDescent="0.2">
      <c r="N105" s="83"/>
    </row>
    <row r="106" spans="14:14" s="67" customFormat="1" x14ac:dyDescent="0.2">
      <c r="N106" s="83"/>
    </row>
    <row r="107" spans="14:14" s="67" customFormat="1" x14ac:dyDescent="0.2">
      <c r="N107" s="83"/>
    </row>
    <row r="108" spans="14:14" s="67" customFormat="1" x14ac:dyDescent="0.2">
      <c r="N108" s="83"/>
    </row>
    <row r="109" spans="14:14" s="67" customFormat="1" x14ac:dyDescent="0.2">
      <c r="N109" s="83"/>
    </row>
    <row r="110" spans="14:14" s="67" customFormat="1" x14ac:dyDescent="0.2">
      <c r="N110" s="83"/>
    </row>
    <row r="111" spans="14:14" s="67" customFormat="1" x14ac:dyDescent="0.2">
      <c r="N111" s="83"/>
    </row>
    <row r="112" spans="14:14" s="67" customFormat="1" x14ac:dyDescent="0.2">
      <c r="N112" s="83"/>
    </row>
    <row r="113" spans="14:14" s="67" customFormat="1" x14ac:dyDescent="0.2">
      <c r="N113" s="83"/>
    </row>
    <row r="114" spans="14:14" s="67" customFormat="1" x14ac:dyDescent="0.2">
      <c r="N114" s="83"/>
    </row>
    <row r="115" spans="14:14" s="67" customFormat="1" x14ac:dyDescent="0.2">
      <c r="N115" s="83"/>
    </row>
    <row r="116" spans="14:14" s="67" customFormat="1" x14ac:dyDescent="0.2">
      <c r="N116" s="83"/>
    </row>
    <row r="117" spans="14:14" s="67" customFormat="1" x14ac:dyDescent="0.2">
      <c r="N117" s="83"/>
    </row>
    <row r="118" spans="14:14" s="67" customFormat="1" x14ac:dyDescent="0.2">
      <c r="N118" s="83"/>
    </row>
    <row r="119" spans="14:14" s="67" customFormat="1" x14ac:dyDescent="0.2">
      <c r="N119" s="83"/>
    </row>
    <row r="120" spans="14:14" s="67" customFormat="1" x14ac:dyDescent="0.2">
      <c r="N120" s="83"/>
    </row>
    <row r="121" spans="14:14" s="67" customFormat="1" x14ac:dyDescent="0.2">
      <c r="N121" s="83"/>
    </row>
    <row r="122" spans="14:14" s="67" customFormat="1" x14ac:dyDescent="0.2">
      <c r="N122" s="83"/>
    </row>
    <row r="123" spans="14:14" s="67" customFormat="1" x14ac:dyDescent="0.2">
      <c r="N123" s="83"/>
    </row>
    <row r="124" spans="14:14" s="67" customFormat="1" x14ac:dyDescent="0.2">
      <c r="N124" s="83"/>
    </row>
    <row r="125" spans="14:14" s="67" customFormat="1" x14ac:dyDescent="0.2">
      <c r="N125" s="83"/>
    </row>
    <row r="126" spans="14:14" s="67" customFormat="1" x14ac:dyDescent="0.2">
      <c r="N126" s="83"/>
    </row>
    <row r="127" spans="14:14" s="67" customFormat="1" x14ac:dyDescent="0.2">
      <c r="N127" s="83"/>
    </row>
    <row r="128" spans="14:14" s="67" customFormat="1" x14ac:dyDescent="0.2">
      <c r="N128" s="83"/>
    </row>
    <row r="129" spans="14:14" s="67" customFormat="1" x14ac:dyDescent="0.2">
      <c r="N129" s="83"/>
    </row>
    <row r="130" spans="14:14" s="67" customFormat="1" x14ac:dyDescent="0.2">
      <c r="N130" s="83"/>
    </row>
    <row r="131" spans="14:14" s="67" customFormat="1" x14ac:dyDescent="0.2">
      <c r="N131" s="83"/>
    </row>
    <row r="132" spans="14:14" s="67" customFormat="1" x14ac:dyDescent="0.2">
      <c r="N132" s="83"/>
    </row>
    <row r="133" spans="14:14" s="67" customFormat="1" x14ac:dyDescent="0.2">
      <c r="N133" s="83"/>
    </row>
    <row r="134" spans="14:14" s="67" customFormat="1" x14ac:dyDescent="0.2">
      <c r="N134" s="83"/>
    </row>
    <row r="135" spans="14:14" s="67" customFormat="1" x14ac:dyDescent="0.2">
      <c r="N135" s="83"/>
    </row>
    <row r="136" spans="14:14" s="67" customFormat="1" x14ac:dyDescent="0.2">
      <c r="N136" s="83"/>
    </row>
    <row r="137" spans="14:14" s="67" customFormat="1" x14ac:dyDescent="0.2">
      <c r="N137" s="83"/>
    </row>
    <row r="138" spans="14:14" s="67" customFormat="1" x14ac:dyDescent="0.2">
      <c r="N138" s="83"/>
    </row>
    <row r="139" spans="14:14" s="67" customFormat="1" x14ac:dyDescent="0.2">
      <c r="N139" s="83"/>
    </row>
    <row r="140" spans="14:14" s="67" customFormat="1" x14ac:dyDescent="0.2">
      <c r="N140" s="83"/>
    </row>
    <row r="141" spans="14:14" s="67" customFormat="1" x14ac:dyDescent="0.2">
      <c r="N141" s="83"/>
    </row>
    <row r="142" spans="14:14" s="67" customFormat="1" x14ac:dyDescent="0.2">
      <c r="N142" s="83"/>
    </row>
    <row r="143" spans="14:14" s="67" customFormat="1" x14ac:dyDescent="0.2">
      <c r="N143" s="83"/>
    </row>
    <row r="144" spans="14:14" s="67" customFormat="1" x14ac:dyDescent="0.2">
      <c r="N144" s="83"/>
    </row>
    <row r="145" spans="14:14" s="67" customFormat="1" x14ac:dyDescent="0.2">
      <c r="N145" s="83"/>
    </row>
    <row r="146" spans="14:14" s="67" customFormat="1" x14ac:dyDescent="0.2">
      <c r="N146" s="83"/>
    </row>
    <row r="147" spans="14:14" s="67" customFormat="1" x14ac:dyDescent="0.2">
      <c r="N147" s="83"/>
    </row>
    <row r="148" spans="14:14" s="67" customFormat="1" x14ac:dyDescent="0.2">
      <c r="N148" s="83"/>
    </row>
    <row r="149" spans="14:14" s="67" customFormat="1" x14ac:dyDescent="0.2">
      <c r="N149" s="83"/>
    </row>
    <row r="150" spans="14:14" s="67" customFormat="1" x14ac:dyDescent="0.2">
      <c r="N150" s="83"/>
    </row>
    <row r="151" spans="14:14" s="67" customFormat="1" x14ac:dyDescent="0.2">
      <c r="N151" s="83"/>
    </row>
    <row r="152" spans="14:14" s="67" customFormat="1" x14ac:dyDescent="0.2">
      <c r="N152" s="83"/>
    </row>
    <row r="153" spans="14:14" s="67" customFormat="1" x14ac:dyDescent="0.2">
      <c r="N153" s="83"/>
    </row>
    <row r="154" spans="14:14" s="67" customFormat="1" x14ac:dyDescent="0.2">
      <c r="N154" s="83"/>
    </row>
    <row r="155" spans="14:14" s="67" customFormat="1" x14ac:dyDescent="0.2">
      <c r="N155" s="83"/>
    </row>
    <row r="156" spans="14:14" s="67" customFormat="1" x14ac:dyDescent="0.2">
      <c r="N156" s="83"/>
    </row>
    <row r="157" spans="14:14" s="67" customFormat="1" x14ac:dyDescent="0.2">
      <c r="N157" s="83"/>
    </row>
    <row r="158" spans="14:14" s="67" customFormat="1" x14ac:dyDescent="0.2">
      <c r="N158" s="83"/>
    </row>
    <row r="159" spans="14:14" s="67" customFormat="1" x14ac:dyDescent="0.2">
      <c r="N159" s="83"/>
    </row>
    <row r="160" spans="14:14" s="67" customFormat="1" x14ac:dyDescent="0.2">
      <c r="N160" s="83"/>
    </row>
    <row r="161" spans="14:14" s="67" customFormat="1" x14ac:dyDescent="0.2">
      <c r="N161" s="83"/>
    </row>
    <row r="162" spans="14:14" s="67" customFormat="1" x14ac:dyDescent="0.2">
      <c r="N162" s="83"/>
    </row>
    <row r="163" spans="14:14" s="67" customFormat="1" x14ac:dyDescent="0.2">
      <c r="N163" s="83"/>
    </row>
    <row r="164" spans="14:14" s="67" customFormat="1" x14ac:dyDescent="0.2">
      <c r="N164" s="83"/>
    </row>
    <row r="165" spans="14:14" s="67" customFormat="1" x14ac:dyDescent="0.2">
      <c r="N165" s="83"/>
    </row>
    <row r="166" spans="14:14" s="67" customFormat="1" x14ac:dyDescent="0.2">
      <c r="N166" s="83"/>
    </row>
    <row r="167" spans="14:14" s="67" customFormat="1" x14ac:dyDescent="0.2">
      <c r="N167" s="83"/>
    </row>
    <row r="168" spans="14:14" s="67" customFormat="1" x14ac:dyDescent="0.2">
      <c r="N168" s="83"/>
    </row>
    <row r="169" spans="14:14" s="67" customFormat="1" x14ac:dyDescent="0.2">
      <c r="N169" s="83"/>
    </row>
    <row r="170" spans="14:14" s="67" customFormat="1" x14ac:dyDescent="0.2">
      <c r="N170" s="83"/>
    </row>
    <row r="171" spans="14:14" s="67" customFormat="1" x14ac:dyDescent="0.2">
      <c r="N171" s="83"/>
    </row>
    <row r="172" spans="14:14" s="67" customFormat="1" x14ac:dyDescent="0.2">
      <c r="N172" s="83"/>
    </row>
    <row r="173" spans="14:14" s="67" customFormat="1" x14ac:dyDescent="0.2">
      <c r="N173" s="83"/>
    </row>
    <row r="174" spans="14:14" s="67" customFormat="1" x14ac:dyDescent="0.2">
      <c r="N174" s="83"/>
    </row>
  </sheetData>
  <mergeCells count="42">
    <mergeCell ref="A20:A24"/>
    <mergeCell ref="B20:B24"/>
    <mergeCell ref="C20:E24"/>
    <mergeCell ref="F20:H24"/>
    <mergeCell ref="I20:K24"/>
    <mergeCell ref="A10:A14"/>
    <mergeCell ref="B10:B14"/>
    <mergeCell ref="O7:V7"/>
    <mergeCell ref="C4:E4"/>
    <mergeCell ref="F4:H4"/>
    <mergeCell ref="I4:K4"/>
    <mergeCell ref="A5:A9"/>
    <mergeCell ref="B5:B9"/>
    <mergeCell ref="C5:E9"/>
    <mergeCell ref="F5:H9"/>
    <mergeCell ref="I5:K9"/>
    <mergeCell ref="A15:A19"/>
    <mergeCell ref="B15:B19"/>
    <mergeCell ref="C15:E19"/>
    <mergeCell ref="F15:H19"/>
    <mergeCell ref="I15:K19"/>
    <mergeCell ref="A1:N1"/>
    <mergeCell ref="A2:N2"/>
    <mergeCell ref="A3:N3"/>
    <mergeCell ref="A25:N25"/>
    <mergeCell ref="A26:N26"/>
    <mergeCell ref="N5:N9"/>
    <mergeCell ref="N10:N14"/>
    <mergeCell ref="N15:N19"/>
    <mergeCell ref="N20:N24"/>
    <mergeCell ref="M5:M9"/>
    <mergeCell ref="M10:M14"/>
    <mergeCell ref="M15:M19"/>
    <mergeCell ref="M20:M24"/>
    <mergeCell ref="C10:E14"/>
    <mergeCell ref="F10:H14"/>
    <mergeCell ref="I10:K14"/>
    <mergeCell ref="A27:N27"/>
    <mergeCell ref="A28:N28"/>
    <mergeCell ref="A29:N29"/>
    <mergeCell ref="A30:N30"/>
    <mergeCell ref="A31:N31"/>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topLeftCell="A8" zoomScale="80" zoomScaleNormal="100" zoomScaleSheetLayoutView="80" workbookViewId="0">
      <selection activeCell="A16" sqref="A16:G16"/>
    </sheetView>
  </sheetViews>
  <sheetFormatPr baseColWidth="10" defaultColWidth="11.42578125" defaultRowHeight="15" x14ac:dyDescent="0.25"/>
  <cols>
    <col min="1" max="1" width="24.7109375" style="54" customWidth="1"/>
    <col min="2" max="2" width="15.42578125" style="54" bestFit="1" customWidth="1"/>
    <col min="3" max="4" width="17" style="54" bestFit="1" customWidth="1"/>
    <col min="5" max="5" width="21.85546875" style="54" customWidth="1"/>
    <col min="6" max="6" width="20.85546875" style="54" customWidth="1"/>
    <col min="7" max="7" width="13.85546875" style="54" bestFit="1" customWidth="1"/>
    <col min="8" max="27" width="11.42578125" style="69"/>
    <col min="28" max="16384" width="11.42578125" style="70"/>
  </cols>
  <sheetData>
    <row r="1" spans="1:27" s="50" customFormat="1" ht="19.5" customHeight="1" x14ac:dyDescent="0.25">
      <c r="A1" s="278" t="str">
        <f>'1ZH'!A1:E1</f>
        <v>MUNICIPIO DE TEMÓSACHIC</v>
      </c>
      <c r="B1" s="279"/>
      <c r="C1" s="279"/>
      <c r="D1" s="279"/>
      <c r="E1" s="279"/>
      <c r="F1" s="279"/>
      <c r="G1" s="280"/>
    </row>
    <row r="2" spans="1:27" s="50" customFormat="1" ht="19.5" customHeight="1" thickBot="1" x14ac:dyDescent="0.3">
      <c r="A2" s="281" t="str">
        <f>'1ZH'!A2:E2</f>
        <v>TABLA DE VALORES PARA EL EJERCICIO FISCAL 2026</v>
      </c>
      <c r="B2" s="282"/>
      <c r="C2" s="282"/>
      <c r="D2" s="282"/>
      <c r="E2" s="282"/>
      <c r="F2" s="282"/>
      <c r="G2" s="283"/>
    </row>
    <row r="3" spans="1:27" ht="19.5" customHeight="1" thickBot="1" x14ac:dyDescent="0.3">
      <c r="A3" s="284" t="s">
        <v>236</v>
      </c>
      <c r="B3" s="338"/>
      <c r="C3" s="338"/>
      <c r="D3" s="338"/>
      <c r="E3" s="338"/>
      <c r="F3" s="338"/>
      <c r="G3" s="339"/>
    </row>
    <row r="4" spans="1:27" ht="19.5" customHeight="1" thickBot="1" x14ac:dyDescent="0.3">
      <c r="A4" s="237" t="s">
        <v>220</v>
      </c>
      <c r="B4" s="99" t="s">
        <v>221</v>
      </c>
      <c r="C4" s="100" t="s">
        <v>222</v>
      </c>
      <c r="D4" s="100" t="s">
        <v>223</v>
      </c>
      <c r="E4" s="100" t="s">
        <v>224</v>
      </c>
      <c r="F4" s="100" t="s">
        <v>225</v>
      </c>
      <c r="G4" s="101">
        <v>3</v>
      </c>
    </row>
    <row r="5" spans="1:27" ht="54.75" thickBot="1" x14ac:dyDescent="0.3">
      <c r="A5" s="89"/>
      <c r="B5" s="97" t="s">
        <v>226</v>
      </c>
      <c r="C5" s="96" t="s">
        <v>227</v>
      </c>
      <c r="D5" s="96" t="s">
        <v>511</v>
      </c>
      <c r="E5" s="96" t="s">
        <v>228</v>
      </c>
      <c r="F5" s="96" t="s">
        <v>229</v>
      </c>
      <c r="G5" s="98" t="s">
        <v>230</v>
      </c>
    </row>
    <row r="6" spans="1:27" ht="321.75" customHeight="1" thickBot="1" x14ac:dyDescent="0.3">
      <c r="A6" s="227" t="s">
        <v>323</v>
      </c>
      <c r="B6" s="455" t="s">
        <v>547</v>
      </c>
      <c r="C6" s="456" t="s">
        <v>548</v>
      </c>
      <c r="D6" s="456" t="s">
        <v>549</v>
      </c>
      <c r="E6" s="456" t="s">
        <v>330</v>
      </c>
      <c r="F6" s="456" t="s">
        <v>231</v>
      </c>
      <c r="G6" s="457" t="s">
        <v>232</v>
      </c>
    </row>
    <row r="7" spans="1:27" ht="16.5" thickBot="1" x14ac:dyDescent="0.3">
      <c r="A7" s="95" t="s">
        <v>233</v>
      </c>
      <c r="B7" s="145" t="s">
        <v>234</v>
      </c>
      <c r="C7" s="146" t="s">
        <v>234</v>
      </c>
      <c r="D7" s="146" t="s">
        <v>234</v>
      </c>
      <c r="E7" s="146" t="s">
        <v>322</v>
      </c>
      <c r="F7" s="146" t="s">
        <v>322</v>
      </c>
      <c r="G7" s="147" t="s">
        <v>234</v>
      </c>
    </row>
    <row r="8" spans="1:27" s="88" customFormat="1" ht="19.5" customHeight="1" thickBot="1" x14ac:dyDescent="0.3">
      <c r="A8" s="94" t="s">
        <v>443</v>
      </c>
      <c r="B8" s="148">
        <v>735000</v>
      </c>
      <c r="C8" s="149">
        <v>735000</v>
      </c>
      <c r="D8" s="149">
        <v>735000</v>
      </c>
      <c r="E8" s="149">
        <v>126</v>
      </c>
      <c r="F8" s="149">
        <v>126</v>
      </c>
      <c r="G8" s="180">
        <v>2001.3000000000002</v>
      </c>
      <c r="H8" s="87"/>
      <c r="I8" s="87"/>
      <c r="J8" s="87"/>
      <c r="K8" s="87"/>
      <c r="L8" s="87"/>
      <c r="M8" s="87"/>
      <c r="N8" s="87"/>
      <c r="O8" s="87"/>
      <c r="P8" s="87"/>
      <c r="Q8" s="87"/>
      <c r="R8" s="87"/>
      <c r="S8" s="87"/>
      <c r="T8" s="87"/>
      <c r="U8" s="87"/>
      <c r="V8" s="87"/>
      <c r="W8" s="87"/>
      <c r="X8" s="87"/>
      <c r="Y8" s="87"/>
      <c r="Z8" s="87"/>
      <c r="AA8" s="87"/>
    </row>
    <row r="9" spans="1:27" ht="43.5" customHeight="1" thickBot="1" x14ac:dyDescent="0.3">
      <c r="A9" s="356" t="s">
        <v>235</v>
      </c>
      <c r="B9" s="357"/>
      <c r="C9" s="357"/>
      <c r="D9" s="357"/>
      <c r="E9" s="357"/>
      <c r="F9" s="357"/>
      <c r="G9" s="358"/>
    </row>
    <row r="10" spans="1:27" ht="19.5" customHeight="1" x14ac:dyDescent="0.25">
      <c r="A10" s="290" t="s">
        <v>512</v>
      </c>
      <c r="B10" s="291"/>
      <c r="C10" s="291"/>
      <c r="D10" s="291"/>
      <c r="E10" s="291"/>
      <c r="F10" s="291"/>
      <c r="G10" s="292"/>
    </row>
    <row r="11" spans="1:27" ht="19.5" customHeight="1" x14ac:dyDescent="0.25">
      <c r="A11" s="293" t="s">
        <v>316</v>
      </c>
      <c r="B11" s="294"/>
      <c r="C11" s="294"/>
      <c r="D11" s="294"/>
      <c r="E11" s="294"/>
      <c r="F11" s="294"/>
      <c r="G11" s="295"/>
    </row>
    <row r="12" spans="1:27" ht="33" customHeight="1" x14ac:dyDescent="0.25">
      <c r="A12" s="293" t="s">
        <v>317</v>
      </c>
      <c r="B12" s="294"/>
      <c r="C12" s="294"/>
      <c r="D12" s="294"/>
      <c r="E12" s="294"/>
      <c r="F12" s="294"/>
      <c r="G12" s="295"/>
    </row>
    <row r="13" spans="1:27" ht="15" customHeight="1" x14ac:dyDescent="0.25">
      <c r="A13" s="293" t="s">
        <v>513</v>
      </c>
      <c r="B13" s="294"/>
      <c r="C13" s="294"/>
      <c r="D13" s="294"/>
      <c r="E13" s="294"/>
      <c r="F13" s="294"/>
      <c r="G13" s="295"/>
    </row>
    <row r="14" spans="1:27" ht="40.5" customHeight="1" x14ac:dyDescent="0.25">
      <c r="A14" s="293" t="s">
        <v>514</v>
      </c>
      <c r="B14" s="294"/>
      <c r="C14" s="294"/>
      <c r="D14" s="294"/>
      <c r="E14" s="294"/>
      <c r="F14" s="294"/>
      <c r="G14" s="295"/>
    </row>
    <row r="15" spans="1:27" ht="20.45" customHeight="1" x14ac:dyDescent="0.25">
      <c r="A15" s="293" t="s">
        <v>515</v>
      </c>
      <c r="B15" s="294"/>
      <c r="C15" s="294"/>
      <c r="D15" s="294"/>
      <c r="E15" s="294"/>
      <c r="F15" s="294"/>
      <c r="G15" s="295"/>
    </row>
    <row r="16" spans="1:27" ht="74.25" customHeight="1" thickBot="1" x14ac:dyDescent="0.3">
      <c r="A16" s="299" t="s">
        <v>516</v>
      </c>
      <c r="B16" s="300"/>
      <c r="C16" s="300"/>
      <c r="D16" s="300"/>
      <c r="E16" s="300"/>
      <c r="F16" s="300"/>
      <c r="G16" s="301"/>
    </row>
    <row r="17" spans="1:7" x14ac:dyDescent="0.25">
      <c r="A17" s="53"/>
      <c r="B17" s="53"/>
      <c r="C17" s="53"/>
      <c r="D17" s="53"/>
      <c r="E17" s="53"/>
      <c r="F17" s="53"/>
      <c r="G17" s="53"/>
    </row>
    <row r="18" spans="1:7" x14ac:dyDescent="0.25">
      <c r="A18" s="53"/>
      <c r="B18" s="53"/>
      <c r="C18" s="53"/>
      <c r="D18" s="53"/>
      <c r="E18" s="53"/>
      <c r="F18" s="53"/>
      <c r="G18" s="53"/>
    </row>
    <row r="19" spans="1:7" x14ac:dyDescent="0.25">
      <c r="A19" s="53"/>
      <c r="B19" s="53"/>
      <c r="C19" s="53"/>
      <c r="D19" s="53"/>
      <c r="E19" s="53"/>
      <c r="F19" s="53"/>
      <c r="G19" s="53"/>
    </row>
    <row r="20" spans="1:7" x14ac:dyDescent="0.25">
      <c r="A20" s="53"/>
      <c r="B20" s="53"/>
      <c r="C20" s="53"/>
      <c r="D20" s="53"/>
      <c r="E20" s="53"/>
      <c r="F20" s="53"/>
      <c r="G20" s="53"/>
    </row>
    <row r="21" spans="1:7" x14ac:dyDescent="0.25">
      <c r="A21" s="53"/>
      <c r="B21" s="53"/>
      <c r="C21" s="53"/>
      <c r="D21" s="53"/>
      <c r="E21" s="53"/>
      <c r="F21" s="53"/>
      <c r="G21" s="53"/>
    </row>
    <row r="22" spans="1:7" x14ac:dyDescent="0.25">
      <c r="A22" s="53"/>
      <c r="B22" s="53"/>
      <c r="C22" s="53"/>
      <c r="D22" s="53"/>
      <c r="E22" s="53"/>
      <c r="F22" s="53"/>
      <c r="G22" s="53"/>
    </row>
    <row r="23" spans="1:7" x14ac:dyDescent="0.25">
      <c r="A23" s="53"/>
      <c r="B23" s="53"/>
      <c r="C23" s="53"/>
      <c r="D23" s="53"/>
      <c r="E23" s="53"/>
      <c r="F23" s="53"/>
      <c r="G23" s="53"/>
    </row>
    <row r="24" spans="1:7" x14ac:dyDescent="0.25">
      <c r="A24" s="53"/>
      <c r="B24" s="53"/>
      <c r="C24" s="53"/>
      <c r="D24" s="53"/>
      <c r="E24" s="53"/>
      <c r="F24" s="53"/>
      <c r="G24" s="53"/>
    </row>
    <row r="25" spans="1:7" x14ac:dyDescent="0.25">
      <c r="A25" s="53"/>
      <c r="B25" s="53"/>
      <c r="C25" s="53"/>
      <c r="D25" s="53"/>
      <c r="E25" s="53"/>
      <c r="F25" s="53"/>
      <c r="G25" s="53"/>
    </row>
    <row r="26" spans="1:7" x14ac:dyDescent="0.25">
      <c r="A26" s="53"/>
      <c r="B26" s="53"/>
      <c r="C26" s="53"/>
      <c r="D26" s="53"/>
      <c r="E26" s="53"/>
      <c r="F26" s="53"/>
      <c r="G26" s="53"/>
    </row>
    <row r="27" spans="1:7" x14ac:dyDescent="0.25">
      <c r="A27" s="53"/>
      <c r="B27" s="53"/>
      <c r="C27" s="53"/>
      <c r="D27" s="53"/>
      <c r="E27" s="53"/>
      <c r="F27" s="53"/>
      <c r="G27" s="53"/>
    </row>
    <row r="28" spans="1:7" x14ac:dyDescent="0.25">
      <c r="A28" s="53"/>
      <c r="B28" s="53"/>
      <c r="C28" s="53"/>
      <c r="D28" s="53"/>
      <c r="E28" s="53"/>
      <c r="F28" s="53"/>
      <c r="G28" s="53"/>
    </row>
    <row r="29" spans="1:7" x14ac:dyDescent="0.25">
      <c r="A29" s="53"/>
      <c r="B29" s="53"/>
      <c r="C29" s="53"/>
      <c r="D29" s="53"/>
      <c r="E29" s="53"/>
      <c r="F29" s="53"/>
      <c r="G29" s="53"/>
    </row>
    <row r="30" spans="1:7" x14ac:dyDescent="0.25">
      <c r="A30" s="53"/>
      <c r="B30" s="53"/>
      <c r="C30" s="53"/>
      <c r="D30" s="53"/>
      <c r="E30" s="53"/>
      <c r="F30" s="53"/>
      <c r="G30" s="53"/>
    </row>
    <row r="31" spans="1:7" x14ac:dyDescent="0.25">
      <c r="A31" s="53"/>
      <c r="B31" s="53"/>
      <c r="C31" s="53"/>
      <c r="D31" s="53"/>
      <c r="E31" s="53"/>
      <c r="F31" s="53"/>
      <c r="G31" s="53"/>
    </row>
    <row r="32" spans="1:7" x14ac:dyDescent="0.25">
      <c r="A32" s="53"/>
      <c r="B32" s="53"/>
      <c r="C32" s="53"/>
      <c r="D32" s="53"/>
      <c r="E32" s="53"/>
      <c r="F32" s="53"/>
      <c r="G32" s="53"/>
    </row>
    <row r="33" spans="1:7" x14ac:dyDescent="0.25">
      <c r="A33" s="53"/>
      <c r="B33" s="53"/>
      <c r="C33" s="53"/>
      <c r="D33" s="53"/>
      <c r="E33" s="53"/>
      <c r="F33" s="53"/>
      <c r="G33" s="53"/>
    </row>
    <row r="34" spans="1:7" x14ac:dyDescent="0.25">
      <c r="A34" s="53"/>
      <c r="B34" s="53"/>
      <c r="C34" s="53"/>
      <c r="D34" s="53"/>
      <c r="E34" s="53"/>
      <c r="F34" s="53"/>
      <c r="G34" s="53"/>
    </row>
    <row r="35" spans="1:7" x14ac:dyDescent="0.25">
      <c r="A35" s="53"/>
      <c r="B35" s="53"/>
      <c r="C35" s="53"/>
      <c r="D35" s="53"/>
      <c r="E35" s="53"/>
      <c r="F35" s="53"/>
      <c r="G35" s="53"/>
    </row>
    <row r="36" spans="1:7" x14ac:dyDescent="0.25">
      <c r="A36" s="53"/>
      <c r="B36" s="53"/>
      <c r="C36" s="53"/>
      <c r="D36" s="53"/>
      <c r="E36" s="53"/>
      <c r="F36" s="53"/>
      <c r="G36" s="53"/>
    </row>
    <row r="37" spans="1:7" x14ac:dyDescent="0.25">
      <c r="A37" s="53"/>
      <c r="B37" s="53"/>
      <c r="C37" s="53"/>
      <c r="D37" s="53"/>
      <c r="E37" s="53"/>
      <c r="F37" s="53"/>
      <c r="G37" s="53"/>
    </row>
    <row r="38" spans="1:7" x14ac:dyDescent="0.25">
      <c r="A38" s="53"/>
      <c r="B38" s="53"/>
      <c r="C38" s="53"/>
      <c r="D38" s="53"/>
      <c r="E38" s="53"/>
      <c r="F38" s="53"/>
      <c r="G38" s="53"/>
    </row>
    <row r="39" spans="1:7" x14ac:dyDescent="0.25">
      <c r="A39" s="53"/>
      <c r="B39" s="53"/>
      <c r="C39" s="53"/>
      <c r="D39" s="53"/>
      <c r="E39" s="53"/>
      <c r="F39" s="53"/>
      <c r="G39" s="53"/>
    </row>
    <row r="40" spans="1:7" x14ac:dyDescent="0.25">
      <c r="A40" s="53"/>
      <c r="B40" s="53"/>
      <c r="C40" s="53"/>
      <c r="D40" s="53"/>
      <c r="E40" s="53"/>
      <c r="F40" s="53"/>
      <c r="G40" s="53"/>
    </row>
    <row r="41" spans="1:7" x14ac:dyDescent="0.25">
      <c r="A41" s="53"/>
      <c r="B41" s="53"/>
      <c r="C41" s="53"/>
      <c r="D41" s="53"/>
      <c r="E41" s="53"/>
      <c r="F41" s="53"/>
      <c r="G41" s="53"/>
    </row>
    <row r="42" spans="1:7" x14ac:dyDescent="0.25">
      <c r="A42" s="53"/>
      <c r="B42" s="53"/>
      <c r="C42" s="53"/>
      <c r="D42" s="53"/>
      <c r="E42" s="53"/>
      <c r="F42" s="53"/>
      <c r="G42" s="53"/>
    </row>
    <row r="43" spans="1:7" x14ac:dyDescent="0.25">
      <c r="A43" s="53"/>
      <c r="B43" s="53"/>
      <c r="C43" s="53"/>
      <c r="D43" s="53"/>
      <c r="E43" s="53"/>
      <c r="F43" s="53"/>
      <c r="G43" s="53"/>
    </row>
    <row r="44" spans="1:7" x14ac:dyDescent="0.25">
      <c r="A44" s="53"/>
      <c r="B44" s="53"/>
      <c r="C44" s="53"/>
      <c r="D44" s="53"/>
      <c r="E44" s="53"/>
      <c r="F44" s="53"/>
      <c r="G44" s="53"/>
    </row>
    <row r="45" spans="1:7" x14ac:dyDescent="0.25">
      <c r="A45" s="53"/>
      <c r="B45" s="53"/>
      <c r="C45" s="53"/>
      <c r="D45" s="53"/>
      <c r="E45" s="53"/>
      <c r="F45" s="53"/>
      <c r="G45" s="53"/>
    </row>
    <row r="46" spans="1:7" x14ac:dyDescent="0.25">
      <c r="A46" s="53"/>
      <c r="B46" s="53"/>
      <c r="C46" s="53"/>
      <c r="D46" s="53"/>
      <c r="E46" s="53"/>
      <c r="F46" s="53"/>
      <c r="G46" s="53"/>
    </row>
    <row r="47" spans="1:7" x14ac:dyDescent="0.25">
      <c r="A47" s="53"/>
      <c r="B47" s="53"/>
      <c r="C47" s="53"/>
      <c r="D47" s="53"/>
      <c r="E47" s="53"/>
      <c r="F47" s="53"/>
      <c r="G47" s="53"/>
    </row>
    <row r="48" spans="1:7" x14ac:dyDescent="0.25">
      <c r="A48" s="53"/>
      <c r="B48" s="53"/>
      <c r="C48" s="53"/>
      <c r="D48" s="53"/>
      <c r="E48" s="53"/>
      <c r="F48" s="53"/>
      <c r="G48" s="53"/>
    </row>
    <row r="49" spans="1:7" x14ac:dyDescent="0.25">
      <c r="A49" s="53"/>
      <c r="B49" s="53"/>
      <c r="C49" s="53"/>
      <c r="D49" s="53"/>
      <c r="E49" s="53"/>
      <c r="F49" s="53"/>
      <c r="G49" s="53"/>
    </row>
    <row r="50" spans="1:7" x14ac:dyDescent="0.25">
      <c r="A50" s="53"/>
      <c r="B50" s="53"/>
      <c r="C50" s="53"/>
      <c r="D50" s="53"/>
      <c r="E50" s="53"/>
      <c r="F50" s="53"/>
      <c r="G50" s="53"/>
    </row>
    <row r="51" spans="1:7" x14ac:dyDescent="0.25">
      <c r="A51" s="53"/>
      <c r="B51" s="53"/>
      <c r="C51" s="53"/>
      <c r="D51" s="53"/>
      <c r="E51" s="53"/>
      <c r="F51" s="53"/>
      <c r="G51" s="53"/>
    </row>
    <row r="52" spans="1:7" x14ac:dyDescent="0.25">
      <c r="A52" s="53"/>
      <c r="B52" s="53"/>
      <c r="C52" s="53"/>
      <c r="D52" s="53"/>
      <c r="E52" s="53"/>
      <c r="F52" s="53"/>
      <c r="G52" s="53"/>
    </row>
    <row r="53" spans="1:7" x14ac:dyDescent="0.25">
      <c r="A53" s="53"/>
      <c r="B53" s="53"/>
      <c r="C53" s="53"/>
      <c r="D53" s="53"/>
      <c r="E53" s="53"/>
      <c r="F53" s="53"/>
      <c r="G53" s="53"/>
    </row>
    <row r="54" spans="1:7" x14ac:dyDescent="0.25">
      <c r="A54" s="53"/>
      <c r="B54" s="53"/>
      <c r="C54" s="53"/>
      <c r="D54" s="53"/>
      <c r="E54" s="53"/>
      <c r="F54" s="53"/>
      <c r="G54" s="53"/>
    </row>
    <row r="55" spans="1:7" x14ac:dyDescent="0.25">
      <c r="A55" s="53"/>
      <c r="B55" s="53"/>
      <c r="C55" s="53"/>
      <c r="D55" s="53"/>
      <c r="E55" s="53"/>
      <c r="F55" s="53"/>
      <c r="G55" s="53"/>
    </row>
    <row r="56" spans="1:7" x14ac:dyDescent="0.25">
      <c r="A56" s="53"/>
      <c r="B56" s="53"/>
      <c r="C56" s="53"/>
      <c r="D56" s="53"/>
      <c r="E56" s="53"/>
      <c r="F56" s="53"/>
      <c r="G56" s="53"/>
    </row>
    <row r="57" spans="1:7" x14ac:dyDescent="0.25">
      <c r="A57" s="53"/>
      <c r="B57" s="53"/>
      <c r="C57" s="53"/>
      <c r="D57" s="53"/>
      <c r="E57" s="53"/>
      <c r="F57" s="53"/>
      <c r="G57" s="53"/>
    </row>
    <row r="58" spans="1:7" x14ac:dyDescent="0.25">
      <c r="A58" s="53"/>
      <c r="B58" s="53"/>
      <c r="C58" s="53"/>
      <c r="D58" s="53"/>
      <c r="E58" s="53"/>
      <c r="F58" s="53"/>
      <c r="G58" s="53"/>
    </row>
    <row r="59" spans="1:7" x14ac:dyDescent="0.25">
      <c r="A59" s="53"/>
      <c r="B59" s="53"/>
      <c r="C59" s="53"/>
      <c r="D59" s="53"/>
      <c r="E59" s="53"/>
      <c r="F59" s="53"/>
      <c r="G59" s="53"/>
    </row>
    <row r="60" spans="1:7" x14ac:dyDescent="0.25">
      <c r="A60" s="53"/>
      <c r="B60" s="53"/>
      <c r="C60" s="53"/>
      <c r="D60" s="53"/>
      <c r="E60" s="53"/>
      <c r="F60" s="53"/>
      <c r="G60" s="53"/>
    </row>
    <row r="61" spans="1:7" x14ac:dyDescent="0.25">
      <c r="A61" s="53"/>
      <c r="B61" s="53"/>
      <c r="C61" s="53"/>
      <c r="D61" s="53"/>
      <c r="E61" s="53"/>
      <c r="F61" s="53"/>
      <c r="G61" s="53"/>
    </row>
    <row r="62" spans="1:7" x14ac:dyDescent="0.25">
      <c r="A62" s="53"/>
      <c r="B62" s="53"/>
      <c r="C62" s="53"/>
      <c r="D62" s="53"/>
      <c r="E62" s="53"/>
      <c r="F62" s="53"/>
      <c r="G62" s="53"/>
    </row>
    <row r="63" spans="1:7" x14ac:dyDescent="0.25">
      <c r="A63" s="53"/>
      <c r="B63" s="53"/>
      <c r="C63" s="53"/>
      <c r="D63" s="53"/>
      <c r="E63" s="53"/>
      <c r="F63" s="53"/>
      <c r="G63" s="53"/>
    </row>
    <row r="64" spans="1:7" x14ac:dyDescent="0.25">
      <c r="A64" s="53"/>
      <c r="B64" s="53"/>
      <c r="C64" s="53"/>
      <c r="D64" s="53"/>
      <c r="E64" s="53"/>
      <c r="F64" s="53"/>
      <c r="G64" s="53"/>
    </row>
    <row r="65" spans="1:7" x14ac:dyDescent="0.25">
      <c r="A65" s="53"/>
      <c r="B65" s="53"/>
      <c r="C65" s="53"/>
      <c r="D65" s="53"/>
      <c r="E65" s="53"/>
      <c r="F65" s="53"/>
      <c r="G65" s="53"/>
    </row>
    <row r="66" spans="1:7" x14ac:dyDescent="0.25">
      <c r="A66" s="53"/>
      <c r="B66" s="53"/>
      <c r="C66" s="53"/>
      <c r="D66" s="53"/>
      <c r="E66" s="53"/>
      <c r="F66" s="53"/>
      <c r="G66" s="53"/>
    </row>
    <row r="67" spans="1:7" x14ac:dyDescent="0.25">
      <c r="A67" s="53"/>
      <c r="B67" s="53"/>
      <c r="C67" s="53"/>
      <c r="D67" s="53"/>
      <c r="E67" s="53"/>
      <c r="F67" s="53"/>
      <c r="G67" s="53"/>
    </row>
    <row r="68" spans="1:7" x14ac:dyDescent="0.25">
      <c r="A68" s="53"/>
      <c r="B68" s="53"/>
      <c r="C68" s="53"/>
      <c r="D68" s="53"/>
      <c r="E68" s="53"/>
      <c r="F68" s="53"/>
      <c r="G68" s="53"/>
    </row>
    <row r="69" spans="1:7" x14ac:dyDescent="0.25">
      <c r="A69" s="53"/>
      <c r="B69" s="53"/>
      <c r="C69" s="53"/>
      <c r="D69" s="53"/>
      <c r="E69" s="53"/>
      <c r="F69" s="53"/>
      <c r="G69" s="53"/>
    </row>
    <row r="70" spans="1:7" x14ac:dyDescent="0.25">
      <c r="A70" s="53"/>
      <c r="B70" s="53"/>
      <c r="C70" s="53"/>
      <c r="D70" s="53"/>
      <c r="E70" s="53"/>
      <c r="F70" s="53"/>
      <c r="G70" s="53"/>
    </row>
    <row r="71" spans="1:7" x14ac:dyDescent="0.25">
      <c r="A71" s="53"/>
      <c r="B71" s="53"/>
      <c r="C71" s="53"/>
      <c r="D71" s="53"/>
      <c r="E71" s="53"/>
      <c r="F71" s="53"/>
      <c r="G71" s="53"/>
    </row>
    <row r="72" spans="1:7" x14ac:dyDescent="0.25">
      <c r="A72" s="53"/>
      <c r="B72" s="53"/>
      <c r="C72" s="53"/>
      <c r="D72" s="53"/>
      <c r="E72" s="53"/>
      <c r="F72" s="53"/>
      <c r="G72" s="53"/>
    </row>
    <row r="73" spans="1:7" x14ac:dyDescent="0.25">
      <c r="A73" s="53"/>
      <c r="B73" s="53"/>
      <c r="C73" s="53"/>
      <c r="D73" s="53"/>
      <c r="E73" s="53"/>
      <c r="F73" s="53"/>
      <c r="G73" s="53"/>
    </row>
    <row r="74" spans="1:7" x14ac:dyDescent="0.25">
      <c r="A74" s="53"/>
      <c r="B74" s="53"/>
      <c r="C74" s="53"/>
      <c r="D74" s="53"/>
      <c r="E74" s="53"/>
      <c r="F74" s="53"/>
      <c r="G74" s="53"/>
    </row>
    <row r="75" spans="1:7" x14ac:dyDescent="0.25">
      <c r="A75" s="53"/>
      <c r="B75" s="53"/>
      <c r="C75" s="53"/>
      <c r="D75" s="53"/>
      <c r="E75" s="53"/>
      <c r="F75" s="53"/>
      <c r="G75" s="53"/>
    </row>
    <row r="76" spans="1:7" x14ac:dyDescent="0.25">
      <c r="A76" s="53"/>
      <c r="B76" s="53"/>
      <c r="C76" s="53"/>
      <c r="D76" s="53"/>
      <c r="E76" s="53"/>
      <c r="F76" s="53"/>
      <c r="G76" s="53"/>
    </row>
    <row r="77" spans="1:7" x14ac:dyDescent="0.25">
      <c r="A77" s="53"/>
      <c r="B77" s="53"/>
      <c r="C77" s="53"/>
      <c r="D77" s="53"/>
      <c r="E77" s="53"/>
      <c r="F77" s="53"/>
      <c r="G77" s="53"/>
    </row>
    <row r="78" spans="1:7" x14ac:dyDescent="0.25">
      <c r="A78" s="53"/>
      <c r="B78" s="53"/>
      <c r="C78" s="53"/>
      <c r="D78" s="53"/>
      <c r="E78" s="53"/>
      <c r="F78" s="53"/>
      <c r="G78" s="53"/>
    </row>
    <row r="79" spans="1:7" x14ac:dyDescent="0.25">
      <c r="A79" s="53"/>
      <c r="B79" s="53"/>
      <c r="C79" s="53"/>
      <c r="D79" s="53"/>
      <c r="E79" s="53"/>
      <c r="F79" s="53"/>
      <c r="G79" s="53"/>
    </row>
    <row r="80" spans="1:7" x14ac:dyDescent="0.25">
      <c r="A80" s="53"/>
      <c r="B80" s="53"/>
      <c r="C80" s="53"/>
      <c r="D80" s="53"/>
      <c r="E80" s="53"/>
      <c r="F80" s="53"/>
      <c r="G80" s="53"/>
    </row>
    <row r="81" spans="1:7" x14ac:dyDescent="0.25">
      <c r="A81" s="53"/>
      <c r="B81" s="53"/>
      <c r="C81" s="53"/>
      <c r="D81" s="53"/>
      <c r="E81" s="53"/>
      <c r="F81" s="53"/>
      <c r="G81" s="53"/>
    </row>
    <row r="82" spans="1:7" x14ac:dyDescent="0.25">
      <c r="A82" s="53"/>
      <c r="B82" s="53"/>
      <c r="C82" s="53"/>
      <c r="D82" s="53"/>
      <c r="E82" s="53"/>
      <c r="F82" s="53"/>
      <c r="G82" s="53"/>
    </row>
    <row r="83" spans="1:7" x14ac:dyDescent="0.25">
      <c r="A83" s="53"/>
      <c r="B83" s="53"/>
      <c r="C83" s="53"/>
      <c r="D83" s="53"/>
      <c r="E83" s="53"/>
      <c r="F83" s="53"/>
      <c r="G83" s="53"/>
    </row>
    <row r="84" spans="1:7" x14ac:dyDescent="0.25">
      <c r="A84" s="53"/>
      <c r="B84" s="53"/>
      <c r="C84" s="53"/>
      <c r="D84" s="53"/>
      <c r="E84" s="53"/>
      <c r="F84" s="53"/>
      <c r="G84" s="53"/>
    </row>
    <row r="85" spans="1:7" x14ac:dyDescent="0.25">
      <c r="A85" s="53"/>
      <c r="B85" s="53"/>
      <c r="C85" s="53"/>
      <c r="D85" s="53"/>
      <c r="E85" s="53"/>
      <c r="F85" s="53"/>
      <c r="G85" s="53"/>
    </row>
    <row r="86" spans="1:7" x14ac:dyDescent="0.25">
      <c r="A86" s="53"/>
      <c r="B86" s="53"/>
      <c r="C86" s="53"/>
      <c r="D86" s="53"/>
      <c r="E86" s="53"/>
      <c r="F86" s="53"/>
      <c r="G86" s="53"/>
    </row>
    <row r="87" spans="1:7" x14ac:dyDescent="0.25">
      <c r="A87" s="53"/>
      <c r="B87" s="53"/>
      <c r="C87" s="53"/>
      <c r="D87" s="53"/>
      <c r="E87" s="53"/>
      <c r="F87" s="53"/>
      <c r="G87" s="53"/>
    </row>
    <row r="88" spans="1:7" x14ac:dyDescent="0.25">
      <c r="A88" s="53"/>
      <c r="B88" s="53"/>
      <c r="C88" s="53"/>
      <c r="D88" s="53"/>
      <c r="E88" s="53"/>
      <c r="F88" s="53"/>
      <c r="G88" s="53"/>
    </row>
    <row r="89" spans="1:7" x14ac:dyDescent="0.25">
      <c r="A89" s="53"/>
      <c r="B89" s="53"/>
      <c r="C89" s="53"/>
      <c r="D89" s="53"/>
      <c r="E89" s="53"/>
      <c r="F89" s="53"/>
      <c r="G89" s="53"/>
    </row>
    <row r="90" spans="1:7" x14ac:dyDescent="0.25">
      <c r="A90" s="53"/>
      <c r="B90" s="53"/>
      <c r="C90" s="53"/>
      <c r="D90" s="53"/>
      <c r="E90" s="53"/>
      <c r="F90" s="53"/>
      <c r="G90" s="53"/>
    </row>
    <row r="91" spans="1:7" x14ac:dyDescent="0.25">
      <c r="A91" s="53"/>
      <c r="B91" s="53"/>
      <c r="C91" s="53"/>
      <c r="D91" s="53"/>
      <c r="E91" s="53"/>
      <c r="F91" s="53"/>
      <c r="G91" s="53"/>
    </row>
    <row r="92" spans="1:7" x14ac:dyDescent="0.25">
      <c r="A92" s="53"/>
      <c r="B92" s="53"/>
      <c r="C92" s="53"/>
      <c r="D92" s="53"/>
      <c r="E92" s="53"/>
      <c r="F92" s="53"/>
      <c r="G92" s="53"/>
    </row>
    <row r="93" spans="1:7" x14ac:dyDescent="0.25">
      <c r="A93" s="53"/>
      <c r="B93" s="53"/>
      <c r="C93" s="53"/>
      <c r="D93" s="53"/>
      <c r="E93" s="53"/>
      <c r="F93" s="53"/>
      <c r="G93" s="53"/>
    </row>
    <row r="94" spans="1:7" x14ac:dyDescent="0.25">
      <c r="A94" s="53"/>
      <c r="B94" s="53"/>
      <c r="C94" s="53"/>
      <c r="D94" s="53"/>
      <c r="E94" s="53"/>
      <c r="F94" s="53"/>
      <c r="G94" s="53"/>
    </row>
    <row r="95" spans="1:7" x14ac:dyDescent="0.25">
      <c r="A95" s="53"/>
      <c r="B95" s="53"/>
      <c r="C95" s="53"/>
      <c r="D95" s="53"/>
      <c r="E95" s="53"/>
      <c r="F95" s="53"/>
      <c r="G95" s="53"/>
    </row>
    <row r="96" spans="1:7" x14ac:dyDescent="0.25">
      <c r="A96" s="53"/>
      <c r="B96" s="53"/>
      <c r="C96" s="53"/>
      <c r="D96" s="53"/>
      <c r="E96" s="53"/>
      <c r="F96" s="53"/>
      <c r="G96" s="53"/>
    </row>
    <row r="97" spans="1:7" x14ac:dyDescent="0.25">
      <c r="A97" s="53"/>
      <c r="B97" s="53"/>
      <c r="C97" s="53"/>
      <c r="D97" s="53"/>
      <c r="E97" s="53"/>
      <c r="F97" s="53"/>
      <c r="G97" s="53"/>
    </row>
    <row r="98" spans="1:7" x14ac:dyDescent="0.25">
      <c r="A98" s="53"/>
      <c r="B98" s="53"/>
      <c r="C98" s="53"/>
      <c r="D98" s="53"/>
      <c r="E98" s="53"/>
      <c r="F98" s="53"/>
      <c r="G98" s="53"/>
    </row>
    <row r="99" spans="1:7" x14ac:dyDescent="0.25">
      <c r="A99" s="53"/>
      <c r="B99" s="53"/>
      <c r="C99" s="53"/>
      <c r="D99" s="53"/>
      <c r="E99" s="53"/>
      <c r="F99" s="53"/>
      <c r="G99" s="53"/>
    </row>
    <row r="100" spans="1:7" x14ac:dyDescent="0.25">
      <c r="A100" s="53"/>
      <c r="B100" s="53"/>
      <c r="C100" s="53"/>
      <c r="D100" s="53"/>
      <c r="E100" s="53"/>
      <c r="F100" s="53"/>
      <c r="G100" s="53"/>
    </row>
    <row r="101" spans="1:7" x14ac:dyDescent="0.25">
      <c r="A101" s="53"/>
      <c r="B101" s="53"/>
      <c r="C101" s="53"/>
      <c r="D101" s="53"/>
      <c r="E101" s="53"/>
      <c r="F101" s="53"/>
      <c r="G101" s="53"/>
    </row>
    <row r="102" spans="1:7" x14ac:dyDescent="0.25">
      <c r="A102" s="53"/>
      <c r="B102" s="53"/>
      <c r="C102" s="53"/>
      <c r="D102" s="53"/>
      <c r="E102" s="53"/>
      <c r="F102" s="53"/>
      <c r="G102" s="53"/>
    </row>
    <row r="103" spans="1:7" x14ac:dyDescent="0.25">
      <c r="A103" s="53"/>
      <c r="B103" s="53"/>
      <c r="C103" s="53"/>
      <c r="D103" s="53"/>
      <c r="E103" s="53"/>
      <c r="F103" s="53"/>
      <c r="G103" s="53"/>
    </row>
    <row r="104" spans="1:7" x14ac:dyDescent="0.25">
      <c r="A104" s="53"/>
      <c r="B104" s="53"/>
      <c r="C104" s="53"/>
      <c r="D104" s="53"/>
      <c r="E104" s="53"/>
      <c r="F104" s="53"/>
      <c r="G104" s="53"/>
    </row>
    <row r="105" spans="1:7" x14ac:dyDescent="0.25">
      <c r="A105" s="53"/>
      <c r="B105" s="53"/>
      <c r="C105" s="53"/>
      <c r="D105" s="53"/>
      <c r="E105" s="53"/>
      <c r="F105" s="53"/>
      <c r="G105" s="53"/>
    </row>
    <row r="106" spans="1:7" x14ac:dyDescent="0.25">
      <c r="A106" s="53"/>
      <c r="B106" s="53"/>
      <c r="C106" s="53"/>
      <c r="D106" s="53"/>
      <c r="E106" s="53"/>
      <c r="F106" s="53"/>
      <c r="G106" s="53"/>
    </row>
    <row r="107" spans="1:7" x14ac:dyDescent="0.25">
      <c r="A107" s="53"/>
      <c r="B107" s="53"/>
      <c r="C107" s="53"/>
      <c r="D107" s="53"/>
      <c r="E107" s="53"/>
      <c r="F107" s="53"/>
      <c r="G107" s="53"/>
    </row>
    <row r="108" spans="1:7" x14ac:dyDescent="0.25">
      <c r="A108" s="53"/>
      <c r="B108" s="53"/>
      <c r="C108" s="53"/>
      <c r="D108" s="53"/>
      <c r="E108" s="53"/>
      <c r="F108" s="53"/>
      <c r="G108" s="53"/>
    </row>
    <row r="109" spans="1:7" x14ac:dyDescent="0.25">
      <c r="A109" s="53"/>
      <c r="B109" s="53"/>
      <c r="C109" s="53"/>
      <c r="D109" s="53"/>
      <c r="E109" s="53"/>
      <c r="F109" s="53"/>
      <c r="G109" s="53"/>
    </row>
    <row r="110" spans="1:7" x14ac:dyDescent="0.25">
      <c r="A110" s="53"/>
      <c r="B110" s="53"/>
      <c r="C110" s="53"/>
      <c r="D110" s="53"/>
      <c r="E110" s="53"/>
      <c r="F110" s="53"/>
      <c r="G110" s="53"/>
    </row>
    <row r="111" spans="1:7" x14ac:dyDescent="0.25">
      <c r="A111" s="53"/>
      <c r="B111" s="53"/>
      <c r="C111" s="53"/>
      <c r="D111" s="53"/>
      <c r="E111" s="53"/>
      <c r="F111" s="53"/>
      <c r="G111" s="53"/>
    </row>
    <row r="112" spans="1:7" x14ac:dyDescent="0.25">
      <c r="A112" s="53"/>
      <c r="B112" s="53"/>
      <c r="C112" s="53"/>
      <c r="D112" s="53"/>
      <c r="E112" s="53"/>
      <c r="F112" s="53"/>
      <c r="G112" s="53"/>
    </row>
    <row r="113" spans="1:7" x14ac:dyDescent="0.25">
      <c r="A113" s="53"/>
      <c r="B113" s="53"/>
      <c r="C113" s="53"/>
      <c r="D113" s="53"/>
      <c r="E113" s="53"/>
      <c r="F113" s="53"/>
      <c r="G113" s="53"/>
    </row>
    <row r="114" spans="1:7" x14ac:dyDescent="0.25">
      <c r="A114" s="53"/>
      <c r="B114" s="53"/>
      <c r="C114" s="53"/>
      <c r="D114" s="53"/>
      <c r="E114" s="53"/>
      <c r="F114" s="53"/>
      <c r="G114" s="53"/>
    </row>
    <row r="115" spans="1:7" x14ac:dyDescent="0.25">
      <c r="A115" s="53"/>
      <c r="B115" s="53"/>
      <c r="C115" s="53"/>
      <c r="D115" s="53"/>
      <c r="E115" s="53"/>
      <c r="F115" s="53"/>
      <c r="G115" s="53"/>
    </row>
    <row r="116" spans="1:7" x14ac:dyDescent="0.25">
      <c r="A116" s="53"/>
      <c r="B116" s="53"/>
      <c r="C116" s="53"/>
      <c r="D116" s="53"/>
      <c r="E116" s="53"/>
      <c r="F116" s="53"/>
      <c r="G116" s="53"/>
    </row>
    <row r="117" spans="1:7" x14ac:dyDescent="0.25">
      <c r="A117" s="53"/>
      <c r="B117" s="53"/>
      <c r="C117" s="53"/>
      <c r="D117" s="53"/>
      <c r="E117" s="53"/>
      <c r="F117" s="53"/>
      <c r="G117" s="53"/>
    </row>
    <row r="118" spans="1:7" x14ac:dyDescent="0.25">
      <c r="A118" s="53"/>
      <c r="B118" s="53"/>
      <c r="C118" s="53"/>
      <c r="D118" s="53"/>
      <c r="E118" s="53"/>
      <c r="F118" s="53"/>
      <c r="G118" s="53"/>
    </row>
    <row r="119" spans="1:7" x14ac:dyDescent="0.25">
      <c r="A119" s="53"/>
      <c r="B119" s="53"/>
      <c r="C119" s="53"/>
      <c r="D119" s="53"/>
      <c r="E119" s="53"/>
      <c r="F119" s="53"/>
      <c r="G119" s="53"/>
    </row>
    <row r="120" spans="1:7" x14ac:dyDescent="0.25">
      <c r="A120" s="53"/>
      <c r="B120" s="53"/>
      <c r="C120" s="53"/>
      <c r="D120" s="53"/>
      <c r="E120" s="53"/>
      <c r="F120" s="53"/>
      <c r="G120" s="53"/>
    </row>
    <row r="121" spans="1:7" x14ac:dyDescent="0.25">
      <c r="A121" s="53"/>
      <c r="B121" s="53"/>
      <c r="C121" s="53"/>
      <c r="D121" s="53"/>
      <c r="E121" s="53"/>
      <c r="F121" s="53"/>
      <c r="G121" s="53"/>
    </row>
    <row r="122" spans="1:7" x14ac:dyDescent="0.25">
      <c r="A122" s="53"/>
      <c r="B122" s="53"/>
      <c r="C122" s="53"/>
      <c r="D122" s="53"/>
      <c r="E122" s="53"/>
      <c r="F122" s="53"/>
      <c r="G122" s="53"/>
    </row>
    <row r="123" spans="1:7" x14ac:dyDescent="0.25">
      <c r="A123" s="53"/>
      <c r="B123" s="53"/>
      <c r="C123" s="53"/>
      <c r="D123" s="53"/>
      <c r="E123" s="53"/>
      <c r="F123" s="53"/>
      <c r="G123" s="53"/>
    </row>
    <row r="124" spans="1:7" x14ac:dyDescent="0.25">
      <c r="A124" s="53"/>
      <c r="B124" s="53"/>
      <c r="C124" s="53"/>
      <c r="D124" s="53"/>
      <c r="E124" s="53"/>
      <c r="F124" s="53"/>
      <c r="G124" s="53"/>
    </row>
    <row r="125" spans="1:7" x14ac:dyDescent="0.25">
      <c r="A125" s="53"/>
      <c r="B125" s="53"/>
      <c r="C125" s="53"/>
      <c r="D125" s="53"/>
      <c r="E125" s="53"/>
      <c r="F125" s="53"/>
      <c r="G125" s="53"/>
    </row>
    <row r="126" spans="1:7" x14ac:dyDescent="0.25">
      <c r="A126" s="53"/>
      <c r="B126" s="53"/>
      <c r="C126" s="53"/>
      <c r="D126" s="53"/>
      <c r="E126" s="53"/>
      <c r="F126" s="53"/>
      <c r="G126" s="53"/>
    </row>
    <row r="127" spans="1:7" x14ac:dyDescent="0.25">
      <c r="A127" s="53"/>
      <c r="B127" s="53"/>
      <c r="C127" s="53"/>
      <c r="D127" s="53"/>
      <c r="E127" s="53"/>
      <c r="F127" s="53"/>
      <c r="G127" s="53"/>
    </row>
    <row r="128" spans="1:7" x14ac:dyDescent="0.25">
      <c r="A128" s="53"/>
      <c r="B128" s="53"/>
      <c r="C128" s="53"/>
      <c r="D128" s="53"/>
      <c r="E128" s="53"/>
      <c r="F128" s="53"/>
      <c r="G128" s="53"/>
    </row>
    <row r="129" spans="1:7" x14ac:dyDescent="0.25">
      <c r="A129" s="53"/>
      <c r="B129" s="53"/>
      <c r="C129" s="53"/>
      <c r="D129" s="53"/>
      <c r="E129" s="53"/>
      <c r="F129" s="53"/>
      <c r="G129" s="53"/>
    </row>
    <row r="130" spans="1:7" x14ac:dyDescent="0.25">
      <c r="A130" s="53"/>
      <c r="B130" s="53"/>
      <c r="C130" s="53"/>
      <c r="D130" s="53"/>
      <c r="E130" s="53"/>
      <c r="F130" s="53"/>
      <c r="G130" s="53"/>
    </row>
    <row r="131" spans="1:7" x14ac:dyDescent="0.25">
      <c r="A131" s="53"/>
      <c r="B131" s="53"/>
      <c r="C131" s="53"/>
      <c r="D131" s="53"/>
      <c r="E131" s="53"/>
      <c r="F131" s="53"/>
      <c r="G131" s="53"/>
    </row>
    <row r="132" spans="1:7" x14ac:dyDescent="0.25">
      <c r="A132" s="53"/>
      <c r="B132" s="53"/>
      <c r="C132" s="53"/>
      <c r="D132" s="53"/>
      <c r="E132" s="53"/>
      <c r="F132" s="53"/>
      <c r="G132" s="53"/>
    </row>
    <row r="133" spans="1:7" x14ac:dyDescent="0.25">
      <c r="A133" s="53"/>
      <c r="B133" s="53"/>
      <c r="C133" s="53"/>
      <c r="D133" s="53"/>
      <c r="E133" s="53"/>
      <c r="F133" s="53"/>
      <c r="G133" s="53"/>
    </row>
    <row r="134" spans="1:7" x14ac:dyDescent="0.25">
      <c r="A134" s="53"/>
      <c r="B134" s="53"/>
      <c r="C134" s="53"/>
      <c r="D134" s="53"/>
      <c r="E134" s="53"/>
      <c r="F134" s="53"/>
      <c r="G134" s="53"/>
    </row>
    <row r="135" spans="1:7" x14ac:dyDescent="0.25">
      <c r="A135" s="53"/>
      <c r="B135" s="53"/>
      <c r="C135" s="53"/>
      <c r="D135" s="53"/>
      <c r="E135" s="53"/>
      <c r="F135" s="53"/>
      <c r="G135" s="53"/>
    </row>
    <row r="136" spans="1:7" x14ac:dyDescent="0.25">
      <c r="A136" s="53"/>
      <c r="B136" s="53"/>
      <c r="C136" s="53"/>
      <c r="D136" s="53"/>
      <c r="E136" s="53"/>
      <c r="F136" s="53"/>
      <c r="G136" s="53"/>
    </row>
    <row r="137" spans="1:7" x14ac:dyDescent="0.25">
      <c r="A137" s="53"/>
      <c r="B137" s="53"/>
      <c r="C137" s="53"/>
      <c r="D137" s="53"/>
      <c r="E137" s="53"/>
      <c r="F137" s="53"/>
      <c r="G137" s="53"/>
    </row>
    <row r="138" spans="1:7" x14ac:dyDescent="0.25">
      <c r="A138" s="53"/>
      <c r="B138" s="53"/>
      <c r="C138" s="53"/>
      <c r="D138" s="53"/>
      <c r="E138" s="53"/>
      <c r="F138" s="53"/>
      <c r="G138" s="53"/>
    </row>
    <row r="139" spans="1:7" x14ac:dyDescent="0.25">
      <c r="A139" s="53"/>
      <c r="B139" s="53"/>
      <c r="C139" s="53"/>
      <c r="D139" s="53"/>
      <c r="E139" s="53"/>
      <c r="F139" s="53"/>
      <c r="G139" s="53"/>
    </row>
    <row r="140" spans="1:7" x14ac:dyDescent="0.25">
      <c r="A140" s="53"/>
      <c r="B140" s="53"/>
      <c r="C140" s="53"/>
      <c r="D140" s="53"/>
      <c r="E140" s="53"/>
      <c r="F140" s="53"/>
      <c r="G140" s="53"/>
    </row>
    <row r="141" spans="1:7" x14ac:dyDescent="0.25">
      <c r="A141" s="53"/>
      <c r="B141" s="53"/>
      <c r="C141" s="53"/>
      <c r="D141" s="53"/>
      <c r="E141" s="53"/>
      <c r="F141" s="53"/>
      <c r="G141" s="53"/>
    </row>
    <row r="142" spans="1:7" x14ac:dyDescent="0.25">
      <c r="A142" s="53"/>
      <c r="B142" s="53"/>
      <c r="C142" s="53"/>
      <c r="D142" s="53"/>
      <c r="E142" s="53"/>
      <c r="F142" s="53"/>
      <c r="G142" s="53"/>
    </row>
    <row r="143" spans="1:7" x14ac:dyDescent="0.25">
      <c r="A143" s="53"/>
      <c r="B143" s="53"/>
      <c r="C143" s="53"/>
      <c r="D143" s="53"/>
      <c r="E143" s="53"/>
      <c r="F143" s="53"/>
      <c r="G143" s="53"/>
    </row>
    <row r="144" spans="1:7" x14ac:dyDescent="0.25">
      <c r="A144" s="53"/>
      <c r="B144" s="53"/>
      <c r="C144" s="53"/>
      <c r="D144" s="53"/>
      <c r="E144" s="53"/>
      <c r="F144" s="53"/>
      <c r="G144" s="53"/>
    </row>
    <row r="145" spans="1:7" x14ac:dyDescent="0.25">
      <c r="A145" s="53"/>
      <c r="B145" s="53"/>
      <c r="C145" s="53"/>
      <c r="D145" s="53"/>
      <c r="E145" s="53"/>
      <c r="F145" s="53"/>
      <c r="G145" s="53"/>
    </row>
    <row r="146" spans="1:7" x14ac:dyDescent="0.25">
      <c r="A146" s="53"/>
      <c r="B146" s="53"/>
      <c r="C146" s="53"/>
      <c r="D146" s="53"/>
      <c r="E146" s="53"/>
      <c r="F146" s="53"/>
      <c r="G146" s="53"/>
    </row>
    <row r="147" spans="1:7" x14ac:dyDescent="0.25">
      <c r="A147" s="53"/>
      <c r="B147" s="53"/>
      <c r="C147" s="53"/>
      <c r="D147" s="53"/>
      <c r="E147" s="53"/>
      <c r="F147" s="53"/>
      <c r="G147" s="53"/>
    </row>
    <row r="148" spans="1:7" x14ac:dyDescent="0.25">
      <c r="A148" s="53"/>
      <c r="B148" s="53"/>
      <c r="C148" s="53"/>
      <c r="D148" s="53"/>
      <c r="E148" s="53"/>
      <c r="F148" s="53"/>
      <c r="G148" s="53"/>
    </row>
    <row r="149" spans="1:7" x14ac:dyDescent="0.25">
      <c r="A149" s="53"/>
      <c r="B149" s="53"/>
      <c r="C149" s="53"/>
      <c r="D149" s="53"/>
      <c r="E149" s="53"/>
      <c r="F149" s="53"/>
      <c r="G149" s="53"/>
    </row>
    <row r="150" spans="1:7" x14ac:dyDescent="0.25">
      <c r="A150" s="53"/>
      <c r="B150" s="53"/>
      <c r="C150" s="53"/>
      <c r="D150" s="53"/>
      <c r="E150" s="53"/>
      <c r="F150" s="53"/>
      <c r="G150" s="53"/>
    </row>
    <row r="151" spans="1:7" x14ac:dyDescent="0.25">
      <c r="A151" s="53"/>
      <c r="B151" s="53"/>
      <c r="C151" s="53"/>
      <c r="D151" s="53"/>
      <c r="E151" s="53"/>
      <c r="F151" s="53"/>
      <c r="G151" s="53"/>
    </row>
    <row r="152" spans="1:7" x14ac:dyDescent="0.25">
      <c r="A152" s="53"/>
      <c r="B152" s="53"/>
      <c r="C152" s="53"/>
      <c r="D152" s="53"/>
      <c r="E152" s="53"/>
      <c r="F152" s="53"/>
      <c r="G152" s="53"/>
    </row>
    <row r="153" spans="1:7" x14ac:dyDescent="0.25">
      <c r="A153" s="53"/>
      <c r="B153" s="53"/>
      <c r="C153" s="53"/>
      <c r="D153" s="53"/>
      <c r="E153" s="53"/>
      <c r="F153" s="53"/>
      <c r="G153" s="53"/>
    </row>
    <row r="154" spans="1:7" x14ac:dyDescent="0.25">
      <c r="A154" s="53"/>
      <c r="B154" s="53"/>
      <c r="C154" s="53"/>
      <c r="D154" s="53"/>
      <c r="E154" s="53"/>
      <c r="F154" s="53"/>
      <c r="G154" s="53"/>
    </row>
    <row r="155" spans="1:7" x14ac:dyDescent="0.25">
      <c r="A155" s="53"/>
      <c r="B155" s="53"/>
      <c r="C155" s="53"/>
      <c r="D155" s="53"/>
      <c r="E155" s="53"/>
      <c r="F155" s="53"/>
      <c r="G155" s="53"/>
    </row>
    <row r="156" spans="1:7" x14ac:dyDescent="0.25">
      <c r="A156" s="53"/>
      <c r="B156" s="53"/>
      <c r="C156" s="53"/>
      <c r="D156" s="53"/>
      <c r="E156" s="53"/>
      <c r="F156" s="53"/>
      <c r="G156" s="53"/>
    </row>
    <row r="157" spans="1:7" x14ac:dyDescent="0.25">
      <c r="A157" s="53"/>
      <c r="B157" s="53"/>
      <c r="C157" s="53"/>
      <c r="D157" s="53"/>
      <c r="E157" s="53"/>
      <c r="F157" s="53"/>
      <c r="G157" s="53"/>
    </row>
    <row r="158" spans="1:7" x14ac:dyDescent="0.25">
      <c r="A158" s="53"/>
      <c r="B158" s="53"/>
      <c r="C158" s="53"/>
      <c r="D158" s="53"/>
      <c r="E158" s="53"/>
      <c r="F158" s="53"/>
      <c r="G158" s="53"/>
    </row>
    <row r="159" spans="1:7" x14ac:dyDescent="0.25">
      <c r="A159" s="53"/>
      <c r="B159" s="53"/>
      <c r="C159" s="53"/>
      <c r="D159" s="53"/>
      <c r="E159" s="53"/>
      <c r="F159" s="53"/>
      <c r="G159" s="53"/>
    </row>
    <row r="160" spans="1:7" x14ac:dyDescent="0.25">
      <c r="A160" s="53"/>
      <c r="B160" s="53"/>
      <c r="C160" s="53"/>
      <c r="D160" s="53"/>
      <c r="E160" s="53"/>
      <c r="F160" s="53"/>
      <c r="G160" s="53"/>
    </row>
    <row r="161" spans="1:7" x14ac:dyDescent="0.25">
      <c r="A161" s="53"/>
      <c r="B161" s="53"/>
      <c r="C161" s="53"/>
      <c r="D161" s="53"/>
      <c r="E161" s="53"/>
      <c r="F161" s="53"/>
      <c r="G161" s="53"/>
    </row>
    <row r="162" spans="1:7" x14ac:dyDescent="0.25">
      <c r="A162" s="53"/>
      <c r="B162" s="53"/>
      <c r="C162" s="53"/>
      <c r="D162" s="53"/>
      <c r="E162" s="53"/>
      <c r="F162" s="53"/>
      <c r="G162" s="53"/>
    </row>
    <row r="163" spans="1:7" x14ac:dyDescent="0.25">
      <c r="A163" s="53"/>
      <c r="B163" s="53"/>
      <c r="C163" s="53"/>
      <c r="D163" s="53"/>
      <c r="E163" s="53"/>
      <c r="F163" s="53"/>
      <c r="G163" s="53"/>
    </row>
    <row r="164" spans="1:7" x14ac:dyDescent="0.25">
      <c r="A164" s="53"/>
      <c r="B164" s="53"/>
      <c r="C164" s="53"/>
      <c r="D164" s="53"/>
      <c r="E164" s="53"/>
      <c r="F164" s="53"/>
      <c r="G164" s="53"/>
    </row>
    <row r="165" spans="1:7" x14ac:dyDescent="0.25">
      <c r="A165" s="53"/>
      <c r="B165" s="53"/>
      <c r="C165" s="53"/>
      <c r="D165" s="53"/>
      <c r="E165" s="53"/>
      <c r="F165" s="53"/>
      <c r="G165" s="53"/>
    </row>
    <row r="166" spans="1:7" x14ac:dyDescent="0.25">
      <c r="A166" s="53"/>
      <c r="B166" s="53"/>
      <c r="C166" s="53"/>
      <c r="D166" s="53"/>
      <c r="E166" s="53"/>
      <c r="F166" s="53"/>
      <c r="G166" s="53"/>
    </row>
    <row r="167" spans="1:7" x14ac:dyDescent="0.25">
      <c r="A167" s="53"/>
      <c r="B167" s="53"/>
      <c r="C167" s="53"/>
      <c r="D167" s="53"/>
      <c r="E167" s="53"/>
      <c r="F167" s="53"/>
      <c r="G167" s="53"/>
    </row>
    <row r="168" spans="1:7" x14ac:dyDescent="0.25">
      <c r="A168" s="53"/>
      <c r="B168" s="53"/>
      <c r="C168" s="53"/>
      <c r="D168" s="53"/>
      <c r="E168" s="53"/>
      <c r="F168" s="53"/>
      <c r="G168" s="53"/>
    </row>
    <row r="169" spans="1:7" x14ac:dyDescent="0.25">
      <c r="A169" s="53"/>
      <c r="B169" s="53"/>
      <c r="C169" s="53"/>
      <c r="D169" s="53"/>
      <c r="E169" s="53"/>
      <c r="F169" s="53"/>
      <c r="G169" s="53"/>
    </row>
    <row r="170" spans="1:7" x14ac:dyDescent="0.25">
      <c r="A170" s="53"/>
      <c r="B170" s="53"/>
      <c r="C170" s="53"/>
      <c r="D170" s="53"/>
      <c r="E170" s="53"/>
      <c r="F170" s="53"/>
      <c r="G170" s="53"/>
    </row>
    <row r="171" spans="1:7" x14ac:dyDescent="0.25">
      <c r="A171" s="53"/>
      <c r="B171" s="53"/>
      <c r="C171" s="53"/>
      <c r="D171" s="53"/>
      <c r="E171" s="53"/>
      <c r="F171" s="53"/>
      <c r="G171" s="53"/>
    </row>
    <row r="172" spans="1:7" x14ac:dyDescent="0.25">
      <c r="A172" s="53"/>
      <c r="B172" s="53"/>
      <c r="C172" s="53"/>
      <c r="D172" s="53"/>
      <c r="E172" s="53"/>
      <c r="F172" s="53"/>
      <c r="G172" s="53"/>
    </row>
    <row r="173" spans="1:7" x14ac:dyDescent="0.25">
      <c r="A173" s="53"/>
      <c r="B173" s="53"/>
      <c r="C173" s="53"/>
      <c r="D173" s="53"/>
      <c r="E173" s="53"/>
      <c r="F173" s="53"/>
      <c r="G173" s="53"/>
    </row>
    <row r="174" spans="1:7" x14ac:dyDescent="0.25">
      <c r="A174" s="53"/>
      <c r="B174" s="53"/>
      <c r="C174" s="53"/>
      <c r="D174" s="53"/>
      <c r="E174" s="53"/>
      <c r="F174" s="53"/>
      <c r="G174" s="53"/>
    </row>
    <row r="175" spans="1:7" x14ac:dyDescent="0.25">
      <c r="A175" s="53"/>
      <c r="B175" s="53"/>
      <c r="C175" s="53"/>
      <c r="D175" s="53"/>
      <c r="E175" s="53"/>
      <c r="F175" s="53"/>
      <c r="G175" s="53"/>
    </row>
    <row r="176" spans="1:7" x14ac:dyDescent="0.25">
      <c r="A176" s="53"/>
      <c r="B176" s="53"/>
      <c r="C176" s="53"/>
      <c r="D176" s="53"/>
      <c r="E176" s="53"/>
      <c r="F176" s="53"/>
      <c r="G176" s="53"/>
    </row>
    <row r="177" spans="1:7" x14ac:dyDescent="0.25">
      <c r="A177" s="53"/>
      <c r="B177" s="53"/>
      <c r="C177" s="53"/>
      <c r="D177" s="53"/>
      <c r="E177" s="53"/>
      <c r="F177" s="53"/>
      <c r="G177" s="53"/>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49"/>
  <sheetViews>
    <sheetView view="pageBreakPreview" zoomScale="55" zoomScaleNormal="55" zoomScaleSheetLayoutView="55" workbookViewId="0">
      <selection activeCell="N5" sqref="N5"/>
    </sheetView>
  </sheetViews>
  <sheetFormatPr baseColWidth="10" defaultColWidth="11.42578125" defaultRowHeight="15" x14ac:dyDescent="0.25"/>
  <cols>
    <col min="1" max="1" width="10.42578125" style="74" customWidth="1"/>
    <col min="2" max="2" width="52.7109375" style="74" customWidth="1"/>
    <col min="3" max="3" width="17.85546875" style="74" customWidth="1"/>
    <col min="4" max="4" width="50.140625" style="74" customWidth="1"/>
    <col min="5" max="5" width="17.42578125" style="76" customWidth="1"/>
    <col min="6" max="30" width="11.42578125" style="69"/>
    <col min="31" max="16384" width="11.42578125" style="70"/>
  </cols>
  <sheetData>
    <row r="1" spans="1:31" s="50" customFormat="1" ht="19.5" customHeight="1" x14ac:dyDescent="0.25">
      <c r="A1" s="278" t="str">
        <f>'1ZH'!A1:E1</f>
        <v>MUNICIPIO DE TEMÓSACHIC</v>
      </c>
      <c r="B1" s="279"/>
      <c r="C1" s="279"/>
      <c r="D1" s="279"/>
      <c r="E1" s="280"/>
    </row>
    <row r="2" spans="1:31" s="50" customFormat="1" ht="19.5" customHeight="1" thickBot="1" x14ac:dyDescent="0.3">
      <c r="A2" s="281" t="str">
        <f>'1ZH'!A2:E2</f>
        <v>TABLA DE VALORES PARA EL EJERCICIO FISCAL 2026</v>
      </c>
      <c r="B2" s="282"/>
      <c r="C2" s="282"/>
      <c r="D2" s="282"/>
      <c r="E2" s="283"/>
    </row>
    <row r="3" spans="1:31" ht="19.5" customHeight="1" thickBot="1" x14ac:dyDescent="0.3">
      <c r="A3" s="251" t="s">
        <v>270</v>
      </c>
      <c r="B3" s="252"/>
      <c r="C3" s="252"/>
      <c r="D3" s="252"/>
      <c r="E3" s="253"/>
    </row>
    <row r="4" spans="1:31" ht="63.75" customHeight="1" thickBot="1" x14ac:dyDescent="0.3">
      <c r="A4" s="90" t="s">
        <v>248</v>
      </c>
      <c r="B4" s="90" t="s">
        <v>239</v>
      </c>
      <c r="C4" s="91" t="s">
        <v>240</v>
      </c>
      <c r="D4" s="90" t="s">
        <v>243</v>
      </c>
      <c r="E4" s="55" t="s">
        <v>438</v>
      </c>
    </row>
    <row r="5" spans="1:31" ht="120" customHeight="1" x14ac:dyDescent="0.25">
      <c r="A5" s="407" t="s">
        <v>237</v>
      </c>
      <c r="B5" s="406"/>
      <c r="C5" s="239" t="s">
        <v>241</v>
      </c>
      <c r="D5" s="378" t="s">
        <v>245</v>
      </c>
      <c r="E5" s="241">
        <v>184</v>
      </c>
    </row>
    <row r="6" spans="1:31" ht="120" customHeight="1" x14ac:dyDescent="0.25">
      <c r="A6" s="408"/>
      <c r="B6" s="395"/>
      <c r="C6" s="240" t="s">
        <v>242</v>
      </c>
      <c r="D6" s="372"/>
      <c r="E6" s="242">
        <v>37</v>
      </c>
    </row>
    <row r="7" spans="1:31" ht="120" customHeight="1" x14ac:dyDescent="0.25">
      <c r="A7" s="408" t="s">
        <v>238</v>
      </c>
      <c r="B7" s="395"/>
      <c r="C7" s="240" t="s">
        <v>241</v>
      </c>
      <c r="D7" s="372" t="s">
        <v>244</v>
      </c>
      <c r="E7" s="242">
        <v>132</v>
      </c>
    </row>
    <row r="8" spans="1:31" ht="120" customHeight="1" thickBot="1" x14ac:dyDescent="0.3">
      <c r="A8" s="409"/>
      <c r="B8" s="397"/>
      <c r="C8" s="243" t="s">
        <v>242</v>
      </c>
      <c r="D8" s="377"/>
      <c r="E8" s="244">
        <v>27</v>
      </c>
    </row>
    <row r="9" spans="1:31" ht="44.1" customHeight="1" thickBot="1" x14ac:dyDescent="0.3">
      <c r="A9" s="365" t="s">
        <v>505</v>
      </c>
      <c r="B9" s="366"/>
      <c r="C9" s="366"/>
      <c r="D9" s="366"/>
      <c r="E9" s="367"/>
    </row>
    <row r="10" spans="1:31" ht="15" customHeight="1" x14ac:dyDescent="0.25">
      <c r="A10" s="290" t="s">
        <v>517</v>
      </c>
      <c r="B10" s="291"/>
      <c r="C10" s="291"/>
      <c r="D10" s="291"/>
      <c r="E10" s="292"/>
      <c r="AE10" s="69"/>
    </row>
    <row r="11" spans="1:31" ht="15" customHeight="1" x14ac:dyDescent="0.25">
      <c r="A11" s="293" t="s">
        <v>316</v>
      </c>
      <c r="B11" s="294"/>
      <c r="C11" s="294"/>
      <c r="D11" s="294"/>
      <c r="E11" s="295"/>
      <c r="AE11" s="69"/>
    </row>
    <row r="12" spans="1:31" ht="15" customHeight="1" x14ac:dyDescent="0.25">
      <c r="A12" s="293" t="s">
        <v>317</v>
      </c>
      <c r="B12" s="294"/>
      <c r="C12" s="294"/>
      <c r="D12" s="294"/>
      <c r="E12" s="295"/>
      <c r="AE12" s="69"/>
    </row>
    <row r="13" spans="1:31" ht="15" customHeight="1" x14ac:dyDescent="0.25">
      <c r="A13" s="293" t="s">
        <v>513</v>
      </c>
      <c r="B13" s="294"/>
      <c r="C13" s="294"/>
      <c r="D13" s="294"/>
      <c r="E13" s="295"/>
      <c r="AE13" s="69"/>
    </row>
    <row r="14" spans="1:31" ht="28.5" customHeight="1" x14ac:dyDescent="0.25">
      <c r="A14" s="293" t="s">
        <v>514</v>
      </c>
      <c r="B14" s="294"/>
      <c r="C14" s="294"/>
      <c r="D14" s="294"/>
      <c r="E14" s="295"/>
      <c r="AE14" s="69"/>
    </row>
    <row r="15" spans="1:31" ht="15" customHeight="1" thickBot="1" x14ac:dyDescent="0.3">
      <c r="A15" s="299" t="s">
        <v>515</v>
      </c>
      <c r="B15" s="300"/>
      <c r="C15" s="300"/>
      <c r="D15" s="300"/>
      <c r="E15" s="301"/>
      <c r="AE15" s="69"/>
    </row>
    <row r="16" spans="1:31" x14ac:dyDescent="0.25">
      <c r="A16" s="67"/>
      <c r="B16" s="67"/>
      <c r="C16" s="67"/>
      <c r="D16" s="67"/>
      <c r="E16" s="83"/>
    </row>
    <row r="17" spans="1:5" x14ac:dyDescent="0.25">
      <c r="A17" s="67"/>
      <c r="B17" s="67"/>
      <c r="C17" s="67"/>
      <c r="D17" s="67"/>
      <c r="E17" s="83"/>
    </row>
    <row r="18" spans="1:5" x14ac:dyDescent="0.25">
      <c r="A18" s="67"/>
      <c r="B18" s="67"/>
      <c r="C18" s="67"/>
      <c r="D18" s="67"/>
      <c r="E18" s="83"/>
    </row>
    <row r="19" spans="1:5" x14ac:dyDescent="0.25">
      <c r="A19" s="67"/>
      <c r="B19" s="67"/>
      <c r="C19" s="67"/>
      <c r="D19" s="67"/>
      <c r="E19" s="83"/>
    </row>
    <row r="20" spans="1:5" x14ac:dyDescent="0.25">
      <c r="A20" s="67"/>
      <c r="B20" s="67"/>
      <c r="C20" s="67"/>
      <c r="D20" s="67"/>
      <c r="E20" s="83"/>
    </row>
    <row r="21" spans="1:5" x14ac:dyDescent="0.25">
      <c r="A21" s="67"/>
      <c r="B21" s="67"/>
      <c r="C21" s="67"/>
      <c r="D21" s="67"/>
      <c r="E21" s="83"/>
    </row>
    <row r="22" spans="1:5" x14ac:dyDescent="0.25">
      <c r="A22" s="67"/>
      <c r="B22" s="67"/>
      <c r="C22" s="67"/>
      <c r="D22" s="67"/>
      <c r="E22" s="83"/>
    </row>
    <row r="23" spans="1:5" x14ac:dyDescent="0.25">
      <c r="A23" s="67"/>
      <c r="B23" s="67"/>
      <c r="C23" s="67"/>
      <c r="D23" s="67"/>
      <c r="E23" s="83"/>
    </row>
    <row r="24" spans="1:5" x14ac:dyDescent="0.25">
      <c r="A24" s="67"/>
      <c r="B24" s="67"/>
      <c r="C24" s="67"/>
      <c r="D24" s="67"/>
      <c r="E24" s="83"/>
    </row>
    <row r="25" spans="1:5" x14ac:dyDescent="0.25">
      <c r="A25" s="67"/>
      <c r="B25" s="67"/>
      <c r="C25" s="67"/>
      <c r="D25" s="67"/>
      <c r="E25" s="83"/>
    </row>
    <row r="26" spans="1:5" x14ac:dyDescent="0.25">
      <c r="A26" s="67"/>
      <c r="B26" s="67"/>
      <c r="C26" s="67"/>
      <c r="D26" s="67"/>
      <c r="E26" s="83"/>
    </row>
    <row r="27" spans="1:5" x14ac:dyDescent="0.25">
      <c r="A27" s="67"/>
      <c r="B27" s="67"/>
      <c r="C27" s="67"/>
      <c r="D27" s="67"/>
      <c r="E27" s="83"/>
    </row>
    <row r="28" spans="1:5" x14ac:dyDescent="0.25">
      <c r="A28" s="67"/>
      <c r="B28" s="67"/>
      <c r="C28" s="67"/>
      <c r="D28" s="67"/>
      <c r="E28" s="83"/>
    </row>
    <row r="29" spans="1:5" x14ac:dyDescent="0.25">
      <c r="A29" s="67"/>
      <c r="B29" s="67"/>
      <c r="C29" s="67"/>
      <c r="D29" s="67"/>
      <c r="E29" s="83"/>
    </row>
    <row r="30" spans="1:5" x14ac:dyDescent="0.25">
      <c r="A30" s="67"/>
      <c r="B30" s="67"/>
      <c r="C30" s="67"/>
      <c r="D30" s="67"/>
      <c r="E30" s="83"/>
    </row>
    <row r="31" spans="1:5" x14ac:dyDescent="0.25">
      <c r="A31" s="67"/>
      <c r="B31" s="67"/>
      <c r="C31" s="67"/>
      <c r="D31" s="67"/>
      <c r="E31" s="83"/>
    </row>
    <row r="32" spans="1:5" x14ac:dyDescent="0.25">
      <c r="A32" s="67"/>
      <c r="B32" s="67"/>
      <c r="C32" s="67"/>
      <c r="D32" s="67"/>
      <c r="E32" s="83"/>
    </row>
    <row r="33" spans="1:5" x14ac:dyDescent="0.25">
      <c r="A33" s="67"/>
      <c r="B33" s="67"/>
      <c r="C33" s="67"/>
      <c r="D33" s="67"/>
      <c r="E33" s="83"/>
    </row>
    <row r="34" spans="1:5" x14ac:dyDescent="0.25">
      <c r="A34" s="67"/>
      <c r="B34" s="67"/>
      <c r="C34" s="67"/>
      <c r="D34" s="67"/>
      <c r="E34" s="83"/>
    </row>
    <row r="35" spans="1:5" x14ac:dyDescent="0.25">
      <c r="A35" s="67"/>
      <c r="B35" s="67"/>
      <c r="C35" s="67"/>
      <c r="D35" s="67"/>
      <c r="E35" s="83"/>
    </row>
    <row r="36" spans="1:5" x14ac:dyDescent="0.25">
      <c r="A36" s="67"/>
      <c r="B36" s="67"/>
      <c r="C36" s="67"/>
      <c r="D36" s="67"/>
      <c r="E36" s="83"/>
    </row>
    <row r="37" spans="1:5" x14ac:dyDescent="0.25">
      <c r="A37" s="67"/>
      <c r="B37" s="67"/>
      <c r="C37" s="67"/>
      <c r="D37" s="67"/>
      <c r="E37" s="83"/>
    </row>
    <row r="38" spans="1:5" x14ac:dyDescent="0.25">
      <c r="A38" s="67"/>
      <c r="B38" s="67"/>
      <c r="C38" s="67"/>
      <c r="D38" s="67"/>
      <c r="E38" s="83"/>
    </row>
    <row r="39" spans="1:5" x14ac:dyDescent="0.25">
      <c r="A39" s="67"/>
      <c r="B39" s="67"/>
      <c r="C39" s="67"/>
      <c r="D39" s="67"/>
      <c r="E39" s="83"/>
    </row>
    <row r="40" spans="1:5" x14ac:dyDescent="0.25">
      <c r="A40" s="67"/>
      <c r="B40" s="67"/>
      <c r="C40" s="67"/>
      <c r="D40" s="67"/>
      <c r="E40" s="83"/>
    </row>
    <row r="41" spans="1:5" x14ac:dyDescent="0.25">
      <c r="A41" s="67"/>
      <c r="B41" s="67"/>
      <c r="C41" s="67"/>
      <c r="D41" s="67"/>
      <c r="E41" s="83"/>
    </row>
    <row r="42" spans="1:5" x14ac:dyDescent="0.25">
      <c r="A42" s="67"/>
      <c r="B42" s="67"/>
      <c r="C42" s="67"/>
      <c r="D42" s="67"/>
      <c r="E42" s="83"/>
    </row>
    <row r="43" spans="1:5" x14ac:dyDescent="0.25">
      <c r="A43" s="67"/>
      <c r="B43" s="67"/>
      <c r="C43" s="67"/>
      <c r="D43" s="67"/>
      <c r="E43" s="83"/>
    </row>
    <row r="44" spans="1:5" x14ac:dyDescent="0.25">
      <c r="A44" s="67"/>
      <c r="B44" s="67"/>
      <c r="C44" s="67"/>
      <c r="D44" s="67"/>
      <c r="E44" s="83"/>
    </row>
    <row r="45" spans="1:5" x14ac:dyDescent="0.25">
      <c r="A45" s="67"/>
      <c r="B45" s="67"/>
      <c r="C45" s="67"/>
      <c r="D45" s="67"/>
      <c r="E45" s="83"/>
    </row>
    <row r="46" spans="1:5" x14ac:dyDescent="0.25">
      <c r="A46" s="67"/>
      <c r="B46" s="67"/>
      <c r="C46" s="67"/>
      <c r="D46" s="67"/>
      <c r="E46" s="83"/>
    </row>
    <row r="47" spans="1:5" x14ac:dyDescent="0.25">
      <c r="A47" s="67"/>
      <c r="B47" s="67"/>
      <c r="C47" s="67"/>
      <c r="D47" s="67"/>
      <c r="E47" s="83"/>
    </row>
    <row r="48" spans="1:5" x14ac:dyDescent="0.25">
      <c r="A48" s="67"/>
      <c r="B48" s="67"/>
      <c r="C48" s="67"/>
      <c r="D48" s="67"/>
      <c r="E48" s="83"/>
    </row>
    <row r="49" spans="1:5" x14ac:dyDescent="0.25">
      <c r="A49" s="67"/>
      <c r="B49" s="67"/>
      <c r="C49" s="67"/>
      <c r="D49" s="67"/>
      <c r="E49" s="83"/>
    </row>
    <row r="50" spans="1:5" x14ac:dyDescent="0.25">
      <c r="A50" s="67"/>
      <c r="B50" s="67"/>
      <c r="C50" s="67"/>
      <c r="D50" s="67"/>
      <c r="E50" s="83"/>
    </row>
    <row r="51" spans="1:5" x14ac:dyDescent="0.25">
      <c r="A51" s="67"/>
      <c r="B51" s="67"/>
      <c r="C51" s="67"/>
      <c r="D51" s="67"/>
      <c r="E51" s="83"/>
    </row>
    <row r="52" spans="1:5" x14ac:dyDescent="0.25">
      <c r="A52" s="67"/>
      <c r="B52" s="67"/>
      <c r="C52" s="67"/>
      <c r="D52" s="67"/>
      <c r="E52" s="83"/>
    </row>
    <row r="53" spans="1:5" x14ac:dyDescent="0.25">
      <c r="A53" s="67"/>
      <c r="B53" s="67"/>
      <c r="C53" s="67"/>
      <c r="D53" s="67"/>
      <c r="E53" s="83"/>
    </row>
    <row r="54" spans="1:5" x14ac:dyDescent="0.25">
      <c r="A54" s="67"/>
      <c r="B54" s="67"/>
      <c r="C54" s="67"/>
      <c r="D54" s="67"/>
      <c r="E54" s="83"/>
    </row>
    <row r="55" spans="1:5" x14ac:dyDescent="0.25">
      <c r="A55" s="67"/>
      <c r="B55" s="67"/>
      <c r="C55" s="67"/>
      <c r="D55" s="67"/>
      <c r="E55" s="83"/>
    </row>
    <row r="56" spans="1:5" x14ac:dyDescent="0.25">
      <c r="A56" s="67"/>
      <c r="B56" s="67"/>
      <c r="C56" s="67"/>
      <c r="D56" s="67"/>
      <c r="E56" s="83"/>
    </row>
    <row r="57" spans="1:5" x14ac:dyDescent="0.25">
      <c r="A57" s="67"/>
      <c r="B57" s="67"/>
      <c r="C57" s="67"/>
      <c r="D57" s="67"/>
      <c r="E57" s="83"/>
    </row>
    <row r="58" spans="1:5" x14ac:dyDescent="0.25">
      <c r="A58" s="67"/>
      <c r="B58" s="67"/>
      <c r="C58" s="67"/>
      <c r="D58" s="67"/>
      <c r="E58" s="83"/>
    </row>
    <row r="59" spans="1:5" x14ac:dyDescent="0.25">
      <c r="A59" s="67"/>
      <c r="B59" s="67"/>
      <c r="C59" s="67"/>
      <c r="D59" s="67"/>
      <c r="E59" s="83"/>
    </row>
    <row r="60" spans="1:5" x14ac:dyDescent="0.25">
      <c r="A60" s="67"/>
      <c r="B60" s="67"/>
      <c r="C60" s="67"/>
      <c r="D60" s="67"/>
      <c r="E60" s="83"/>
    </row>
    <row r="61" spans="1:5" x14ac:dyDescent="0.25">
      <c r="A61" s="67"/>
      <c r="B61" s="67"/>
      <c r="C61" s="67"/>
      <c r="D61" s="67"/>
      <c r="E61" s="83"/>
    </row>
    <row r="62" spans="1:5" x14ac:dyDescent="0.25">
      <c r="A62" s="67"/>
      <c r="B62" s="67"/>
      <c r="C62" s="67"/>
      <c r="D62" s="67"/>
      <c r="E62" s="83"/>
    </row>
    <row r="63" spans="1:5" x14ac:dyDescent="0.25">
      <c r="A63" s="67"/>
      <c r="B63" s="67"/>
      <c r="C63" s="67"/>
      <c r="D63" s="67"/>
      <c r="E63" s="83"/>
    </row>
    <row r="64" spans="1:5" x14ac:dyDescent="0.25">
      <c r="A64" s="67"/>
      <c r="B64" s="67"/>
      <c r="C64" s="67"/>
      <c r="D64" s="67"/>
      <c r="E64" s="83"/>
    </row>
    <row r="65" spans="1:5" x14ac:dyDescent="0.25">
      <c r="A65" s="67"/>
      <c r="B65" s="67"/>
      <c r="C65" s="67"/>
      <c r="D65" s="67"/>
      <c r="E65" s="83"/>
    </row>
    <row r="66" spans="1:5" x14ac:dyDescent="0.25">
      <c r="A66" s="67"/>
      <c r="B66" s="67"/>
      <c r="C66" s="67"/>
      <c r="D66" s="67"/>
      <c r="E66" s="83"/>
    </row>
    <row r="67" spans="1:5" x14ac:dyDescent="0.25">
      <c r="A67" s="67"/>
      <c r="B67" s="67"/>
      <c r="C67" s="67"/>
      <c r="D67" s="67"/>
      <c r="E67" s="83"/>
    </row>
    <row r="68" spans="1:5" x14ac:dyDescent="0.25">
      <c r="A68" s="67"/>
      <c r="B68" s="67"/>
      <c r="C68" s="67"/>
      <c r="D68" s="67"/>
      <c r="E68" s="83"/>
    </row>
    <row r="69" spans="1:5" x14ac:dyDescent="0.25">
      <c r="A69" s="67"/>
      <c r="B69" s="67"/>
      <c r="C69" s="67"/>
      <c r="D69" s="67"/>
      <c r="E69" s="83"/>
    </row>
    <row r="70" spans="1:5" x14ac:dyDescent="0.25">
      <c r="A70" s="67"/>
      <c r="B70" s="67"/>
      <c r="C70" s="67"/>
      <c r="D70" s="67"/>
      <c r="E70" s="83"/>
    </row>
    <row r="71" spans="1:5" x14ac:dyDescent="0.25">
      <c r="A71" s="67"/>
      <c r="B71" s="67"/>
      <c r="C71" s="67"/>
      <c r="D71" s="67"/>
      <c r="E71" s="83"/>
    </row>
    <row r="72" spans="1:5" x14ac:dyDescent="0.25">
      <c r="A72" s="67"/>
      <c r="B72" s="67"/>
      <c r="C72" s="67"/>
      <c r="D72" s="67"/>
      <c r="E72" s="83"/>
    </row>
    <row r="73" spans="1:5" x14ac:dyDescent="0.25">
      <c r="A73" s="67"/>
      <c r="B73" s="67"/>
      <c r="C73" s="67"/>
      <c r="D73" s="67"/>
      <c r="E73" s="83"/>
    </row>
    <row r="74" spans="1:5" x14ac:dyDescent="0.25">
      <c r="A74" s="67"/>
      <c r="B74" s="67"/>
      <c r="C74" s="67"/>
      <c r="D74" s="67"/>
      <c r="E74" s="83"/>
    </row>
    <row r="75" spans="1:5" x14ac:dyDescent="0.25">
      <c r="A75" s="67"/>
      <c r="B75" s="67"/>
      <c r="C75" s="67"/>
      <c r="D75" s="67"/>
      <c r="E75" s="83"/>
    </row>
    <row r="76" spans="1:5" x14ac:dyDescent="0.25">
      <c r="A76" s="67"/>
      <c r="B76" s="67"/>
      <c r="C76" s="67"/>
      <c r="D76" s="67"/>
      <c r="E76" s="83"/>
    </row>
    <row r="77" spans="1:5" x14ac:dyDescent="0.25">
      <c r="A77" s="67"/>
      <c r="B77" s="67"/>
      <c r="C77" s="67"/>
      <c r="D77" s="67"/>
      <c r="E77" s="83"/>
    </row>
    <row r="78" spans="1:5" x14ac:dyDescent="0.25">
      <c r="A78" s="67"/>
      <c r="B78" s="67"/>
      <c r="C78" s="67"/>
      <c r="D78" s="67"/>
      <c r="E78" s="83"/>
    </row>
    <row r="79" spans="1:5" x14ac:dyDescent="0.25">
      <c r="A79" s="67"/>
      <c r="B79" s="67"/>
      <c r="C79" s="67"/>
      <c r="D79" s="67"/>
      <c r="E79" s="83"/>
    </row>
    <row r="80" spans="1:5" x14ac:dyDescent="0.25">
      <c r="A80" s="67"/>
      <c r="B80" s="67"/>
      <c r="C80" s="67"/>
      <c r="D80" s="67"/>
      <c r="E80" s="83"/>
    </row>
    <row r="81" spans="1:5" x14ac:dyDescent="0.25">
      <c r="A81" s="67"/>
      <c r="B81" s="67"/>
      <c r="C81" s="67"/>
      <c r="D81" s="67"/>
      <c r="E81" s="83"/>
    </row>
    <row r="82" spans="1:5" x14ac:dyDescent="0.25">
      <c r="A82" s="67"/>
      <c r="B82" s="67"/>
      <c r="C82" s="67"/>
      <c r="D82" s="67"/>
      <c r="E82" s="83"/>
    </row>
    <row r="83" spans="1:5" x14ac:dyDescent="0.25">
      <c r="A83" s="67"/>
      <c r="B83" s="67"/>
      <c r="C83" s="67"/>
      <c r="D83" s="67"/>
      <c r="E83" s="83"/>
    </row>
    <row r="84" spans="1:5" x14ac:dyDescent="0.25">
      <c r="A84" s="67"/>
      <c r="B84" s="67"/>
      <c r="C84" s="67"/>
      <c r="D84" s="67"/>
      <c r="E84" s="83"/>
    </row>
    <row r="85" spans="1:5" x14ac:dyDescent="0.25">
      <c r="A85" s="67"/>
      <c r="B85" s="67"/>
      <c r="C85" s="67"/>
      <c r="D85" s="67"/>
      <c r="E85" s="83"/>
    </row>
    <row r="86" spans="1:5" x14ac:dyDescent="0.25">
      <c r="A86" s="67"/>
      <c r="B86" s="67"/>
      <c r="C86" s="67"/>
      <c r="D86" s="67"/>
      <c r="E86" s="83"/>
    </row>
    <row r="87" spans="1:5" x14ac:dyDescent="0.25">
      <c r="A87" s="67"/>
      <c r="B87" s="67"/>
      <c r="C87" s="67"/>
      <c r="D87" s="67"/>
      <c r="E87" s="83"/>
    </row>
    <row r="88" spans="1:5" x14ac:dyDescent="0.25">
      <c r="A88" s="67"/>
      <c r="B88" s="67"/>
      <c r="C88" s="67"/>
      <c r="D88" s="67"/>
      <c r="E88" s="83"/>
    </row>
    <row r="89" spans="1:5" x14ac:dyDescent="0.25">
      <c r="A89" s="67"/>
      <c r="B89" s="67"/>
      <c r="C89" s="67"/>
      <c r="D89" s="67"/>
      <c r="E89" s="83"/>
    </row>
    <row r="90" spans="1:5" x14ac:dyDescent="0.25">
      <c r="A90" s="67"/>
      <c r="B90" s="67"/>
      <c r="C90" s="67"/>
      <c r="D90" s="67"/>
      <c r="E90" s="83"/>
    </row>
    <row r="91" spans="1:5" x14ac:dyDescent="0.25">
      <c r="A91" s="67"/>
      <c r="B91" s="67"/>
      <c r="C91" s="67"/>
      <c r="D91" s="67"/>
      <c r="E91" s="83"/>
    </row>
    <row r="92" spans="1:5" x14ac:dyDescent="0.25">
      <c r="A92" s="67"/>
      <c r="B92" s="67"/>
      <c r="C92" s="67"/>
      <c r="D92" s="67"/>
      <c r="E92" s="83"/>
    </row>
    <row r="93" spans="1:5" x14ac:dyDescent="0.25">
      <c r="A93" s="67"/>
      <c r="B93" s="67"/>
      <c r="C93" s="67"/>
      <c r="D93" s="67"/>
      <c r="E93" s="83"/>
    </row>
    <row r="94" spans="1:5" x14ac:dyDescent="0.25">
      <c r="A94" s="67"/>
      <c r="B94" s="67"/>
      <c r="C94" s="67"/>
      <c r="D94" s="67"/>
      <c r="E94" s="83"/>
    </row>
    <row r="95" spans="1:5" x14ac:dyDescent="0.25">
      <c r="A95" s="67"/>
      <c r="B95" s="67"/>
      <c r="C95" s="67"/>
      <c r="D95" s="67"/>
      <c r="E95" s="83"/>
    </row>
    <row r="96" spans="1:5" x14ac:dyDescent="0.25">
      <c r="A96" s="67"/>
      <c r="B96" s="67"/>
      <c r="C96" s="67"/>
      <c r="D96" s="67"/>
      <c r="E96" s="83"/>
    </row>
    <row r="97" spans="1:5" x14ac:dyDescent="0.25">
      <c r="A97" s="67"/>
      <c r="B97" s="67"/>
      <c r="C97" s="67"/>
      <c r="D97" s="67"/>
      <c r="E97" s="83"/>
    </row>
    <row r="98" spans="1:5" x14ac:dyDescent="0.25">
      <c r="A98" s="67"/>
      <c r="B98" s="67"/>
      <c r="C98" s="67"/>
      <c r="D98" s="67"/>
      <c r="E98" s="83"/>
    </row>
    <row r="99" spans="1:5" x14ac:dyDescent="0.25">
      <c r="A99" s="67"/>
      <c r="B99" s="67"/>
      <c r="C99" s="67"/>
      <c r="D99" s="67"/>
      <c r="E99" s="83"/>
    </row>
    <row r="100" spans="1:5" x14ac:dyDescent="0.25">
      <c r="A100" s="67"/>
      <c r="B100" s="67"/>
      <c r="C100" s="67"/>
      <c r="D100" s="67"/>
      <c r="E100" s="83"/>
    </row>
    <row r="101" spans="1:5" x14ac:dyDescent="0.25">
      <c r="A101" s="67"/>
      <c r="B101" s="67"/>
      <c r="C101" s="67"/>
      <c r="D101" s="67"/>
      <c r="E101" s="83"/>
    </row>
    <row r="102" spans="1:5" x14ac:dyDescent="0.25">
      <c r="A102" s="67"/>
      <c r="B102" s="67"/>
      <c r="C102" s="67"/>
      <c r="D102" s="67"/>
      <c r="E102" s="83"/>
    </row>
    <row r="103" spans="1:5" x14ac:dyDescent="0.25">
      <c r="A103" s="67"/>
      <c r="B103" s="67"/>
      <c r="C103" s="67"/>
      <c r="D103" s="67"/>
      <c r="E103" s="83"/>
    </row>
    <row r="104" spans="1:5" x14ac:dyDescent="0.25">
      <c r="A104" s="67"/>
      <c r="B104" s="67"/>
      <c r="C104" s="67"/>
      <c r="D104" s="67"/>
      <c r="E104" s="83"/>
    </row>
    <row r="105" spans="1:5" x14ac:dyDescent="0.25">
      <c r="A105" s="67"/>
      <c r="B105" s="67"/>
      <c r="C105" s="67"/>
      <c r="D105" s="67"/>
      <c r="E105" s="83"/>
    </row>
    <row r="106" spans="1:5" x14ac:dyDescent="0.25">
      <c r="A106" s="67"/>
      <c r="B106" s="67"/>
      <c r="C106" s="67"/>
      <c r="D106" s="67"/>
      <c r="E106" s="83"/>
    </row>
    <row r="107" spans="1:5" x14ac:dyDescent="0.25">
      <c r="A107" s="67"/>
      <c r="B107" s="67"/>
      <c r="C107" s="67"/>
      <c r="D107" s="67"/>
      <c r="E107" s="83"/>
    </row>
    <row r="108" spans="1:5" x14ac:dyDescent="0.25">
      <c r="A108" s="67"/>
      <c r="B108" s="67"/>
      <c r="C108" s="67"/>
      <c r="D108" s="67"/>
      <c r="E108" s="83"/>
    </row>
    <row r="109" spans="1:5" x14ac:dyDescent="0.25">
      <c r="A109" s="67"/>
      <c r="B109" s="67"/>
      <c r="C109" s="67"/>
      <c r="D109" s="67"/>
      <c r="E109" s="83"/>
    </row>
    <row r="110" spans="1:5" x14ac:dyDescent="0.25">
      <c r="A110" s="67"/>
      <c r="B110" s="67"/>
      <c r="C110" s="67"/>
      <c r="D110" s="67"/>
      <c r="E110" s="83"/>
    </row>
    <row r="111" spans="1:5" x14ac:dyDescent="0.25">
      <c r="A111" s="67"/>
      <c r="B111" s="67"/>
      <c r="C111" s="67"/>
      <c r="D111" s="67"/>
      <c r="E111" s="83"/>
    </row>
    <row r="112" spans="1:5" x14ac:dyDescent="0.25">
      <c r="A112" s="67"/>
      <c r="B112" s="67"/>
      <c r="C112" s="67"/>
      <c r="D112" s="67"/>
      <c r="E112" s="83"/>
    </row>
    <row r="113" spans="1:5" x14ac:dyDescent="0.25">
      <c r="A113" s="67"/>
      <c r="B113" s="67"/>
      <c r="C113" s="67"/>
      <c r="D113" s="67"/>
      <c r="E113" s="83"/>
    </row>
    <row r="114" spans="1:5" x14ac:dyDescent="0.25">
      <c r="A114" s="67"/>
      <c r="B114" s="67"/>
      <c r="C114" s="67"/>
      <c r="D114" s="67"/>
      <c r="E114" s="83"/>
    </row>
    <row r="115" spans="1:5" x14ac:dyDescent="0.25">
      <c r="A115" s="67"/>
      <c r="B115" s="67"/>
      <c r="C115" s="67"/>
      <c r="D115" s="67"/>
      <c r="E115" s="83"/>
    </row>
    <row r="116" spans="1:5" x14ac:dyDescent="0.25">
      <c r="A116" s="67"/>
      <c r="B116" s="67"/>
      <c r="C116" s="67"/>
      <c r="D116" s="67"/>
      <c r="E116" s="83"/>
    </row>
    <row r="117" spans="1:5" x14ac:dyDescent="0.25">
      <c r="A117" s="67"/>
      <c r="B117" s="67"/>
      <c r="C117" s="67"/>
      <c r="D117" s="67"/>
      <c r="E117" s="83"/>
    </row>
    <row r="118" spans="1:5" x14ac:dyDescent="0.25">
      <c r="A118" s="67"/>
      <c r="B118" s="67"/>
      <c r="C118" s="67"/>
      <c r="D118" s="67"/>
      <c r="E118" s="83"/>
    </row>
    <row r="119" spans="1:5" x14ac:dyDescent="0.25">
      <c r="A119" s="67"/>
      <c r="B119" s="67"/>
      <c r="C119" s="67"/>
      <c r="D119" s="67"/>
      <c r="E119" s="83"/>
    </row>
    <row r="120" spans="1:5" x14ac:dyDescent="0.25">
      <c r="A120" s="67"/>
      <c r="B120" s="67"/>
      <c r="C120" s="67"/>
      <c r="D120" s="67"/>
      <c r="E120" s="83"/>
    </row>
    <row r="121" spans="1:5" x14ac:dyDescent="0.25">
      <c r="A121" s="67"/>
      <c r="B121" s="67"/>
      <c r="C121" s="67"/>
      <c r="D121" s="67"/>
      <c r="E121" s="83"/>
    </row>
    <row r="122" spans="1:5" x14ac:dyDescent="0.25">
      <c r="A122" s="67"/>
      <c r="B122" s="67"/>
      <c r="C122" s="67"/>
      <c r="D122" s="67"/>
      <c r="E122" s="83"/>
    </row>
    <row r="123" spans="1:5" x14ac:dyDescent="0.25">
      <c r="A123" s="67"/>
      <c r="B123" s="67"/>
      <c r="C123" s="67"/>
      <c r="D123" s="67"/>
      <c r="E123" s="83"/>
    </row>
    <row r="124" spans="1:5" x14ac:dyDescent="0.25">
      <c r="A124" s="67"/>
      <c r="B124" s="67"/>
      <c r="C124" s="67"/>
      <c r="D124" s="67"/>
      <c r="E124" s="83"/>
    </row>
    <row r="125" spans="1:5" x14ac:dyDescent="0.25">
      <c r="A125" s="67"/>
      <c r="B125" s="67"/>
      <c r="C125" s="67"/>
      <c r="D125" s="67"/>
      <c r="E125" s="83"/>
    </row>
    <row r="126" spans="1:5" x14ac:dyDescent="0.25">
      <c r="A126" s="67"/>
      <c r="B126" s="67"/>
      <c r="C126" s="67"/>
      <c r="D126" s="67"/>
      <c r="E126" s="83"/>
    </row>
    <row r="127" spans="1:5" x14ac:dyDescent="0.25">
      <c r="A127" s="67"/>
      <c r="B127" s="67"/>
      <c r="C127" s="67"/>
      <c r="D127" s="67"/>
      <c r="E127" s="83"/>
    </row>
    <row r="128" spans="1:5" x14ac:dyDescent="0.25">
      <c r="A128" s="67"/>
      <c r="B128" s="67"/>
      <c r="C128" s="67"/>
      <c r="D128" s="67"/>
      <c r="E128" s="83"/>
    </row>
    <row r="129" spans="1:5" x14ac:dyDescent="0.25">
      <c r="A129" s="67"/>
      <c r="B129" s="67"/>
      <c r="C129" s="67"/>
      <c r="D129" s="67"/>
      <c r="E129" s="83"/>
    </row>
    <row r="130" spans="1:5" x14ac:dyDescent="0.25">
      <c r="A130" s="67"/>
      <c r="B130" s="67"/>
      <c r="C130" s="67"/>
      <c r="D130" s="67"/>
      <c r="E130" s="83"/>
    </row>
    <row r="131" spans="1:5" x14ac:dyDescent="0.25">
      <c r="A131" s="67"/>
      <c r="B131" s="67"/>
      <c r="C131" s="67"/>
      <c r="D131" s="67"/>
      <c r="E131" s="83"/>
    </row>
    <row r="132" spans="1:5" x14ac:dyDescent="0.25">
      <c r="A132" s="67"/>
      <c r="B132" s="67"/>
      <c r="C132" s="67"/>
      <c r="D132" s="67"/>
      <c r="E132" s="83"/>
    </row>
    <row r="133" spans="1:5" x14ac:dyDescent="0.25">
      <c r="A133" s="67"/>
      <c r="B133" s="67"/>
      <c r="C133" s="67"/>
      <c r="D133" s="67"/>
      <c r="E133" s="83"/>
    </row>
    <row r="134" spans="1:5" x14ac:dyDescent="0.25">
      <c r="A134" s="67"/>
      <c r="B134" s="67"/>
      <c r="C134" s="67"/>
      <c r="D134" s="67"/>
      <c r="E134" s="83"/>
    </row>
    <row r="135" spans="1:5" x14ac:dyDescent="0.25">
      <c r="A135" s="67"/>
      <c r="B135" s="67"/>
      <c r="C135" s="67"/>
      <c r="D135" s="67"/>
      <c r="E135" s="83"/>
    </row>
    <row r="136" spans="1:5" x14ac:dyDescent="0.25">
      <c r="A136" s="67"/>
      <c r="B136" s="67"/>
      <c r="C136" s="67"/>
      <c r="D136" s="67"/>
      <c r="E136" s="83"/>
    </row>
    <row r="137" spans="1:5" x14ac:dyDescent="0.25">
      <c r="A137" s="67"/>
      <c r="B137" s="67"/>
      <c r="C137" s="67"/>
      <c r="D137" s="67"/>
      <c r="E137" s="83"/>
    </row>
    <row r="138" spans="1:5" x14ac:dyDescent="0.25">
      <c r="A138" s="67"/>
      <c r="B138" s="67"/>
      <c r="C138" s="67"/>
      <c r="D138" s="67"/>
      <c r="E138" s="83"/>
    </row>
    <row r="139" spans="1:5" x14ac:dyDescent="0.25">
      <c r="A139" s="67"/>
      <c r="B139" s="67"/>
      <c r="C139" s="67"/>
      <c r="D139" s="67"/>
      <c r="E139" s="83"/>
    </row>
    <row r="140" spans="1:5" x14ac:dyDescent="0.25">
      <c r="A140" s="67"/>
      <c r="B140" s="67"/>
      <c r="C140" s="67"/>
      <c r="D140" s="67"/>
      <c r="E140" s="83"/>
    </row>
    <row r="141" spans="1:5" x14ac:dyDescent="0.25">
      <c r="A141" s="67"/>
      <c r="B141" s="67"/>
      <c r="C141" s="67"/>
      <c r="D141" s="67"/>
      <c r="E141" s="83"/>
    </row>
    <row r="142" spans="1:5" x14ac:dyDescent="0.25">
      <c r="A142" s="67"/>
      <c r="B142" s="67"/>
      <c r="C142" s="67"/>
      <c r="D142" s="67"/>
      <c r="E142" s="83"/>
    </row>
    <row r="143" spans="1:5" x14ac:dyDescent="0.25">
      <c r="A143" s="67"/>
      <c r="B143" s="67"/>
      <c r="C143" s="67"/>
      <c r="D143" s="67"/>
      <c r="E143" s="83"/>
    </row>
    <row r="144" spans="1:5" x14ac:dyDescent="0.25">
      <c r="A144" s="67"/>
      <c r="B144" s="67"/>
      <c r="C144" s="67"/>
      <c r="D144" s="67"/>
      <c r="E144" s="83"/>
    </row>
    <row r="145" spans="1:5" x14ac:dyDescent="0.25">
      <c r="A145" s="67"/>
      <c r="B145" s="67"/>
      <c r="C145" s="67"/>
      <c r="D145" s="67"/>
      <c r="E145" s="83"/>
    </row>
    <row r="146" spans="1:5" x14ac:dyDescent="0.25">
      <c r="A146" s="67"/>
      <c r="B146" s="67"/>
      <c r="C146" s="67"/>
      <c r="D146" s="67"/>
      <c r="E146" s="83"/>
    </row>
    <row r="147" spans="1:5" x14ac:dyDescent="0.25">
      <c r="A147" s="67"/>
      <c r="B147" s="67"/>
      <c r="C147" s="67"/>
      <c r="D147" s="67"/>
      <c r="E147" s="83"/>
    </row>
    <row r="148" spans="1:5" x14ac:dyDescent="0.25">
      <c r="A148" s="67"/>
      <c r="B148" s="67"/>
      <c r="C148" s="67"/>
      <c r="D148" s="67"/>
      <c r="E148" s="83"/>
    </row>
    <row r="149" spans="1:5" x14ac:dyDescent="0.25">
      <c r="A149" s="67"/>
      <c r="B149" s="67"/>
      <c r="C149" s="67"/>
      <c r="D149" s="67"/>
      <c r="E149" s="83"/>
    </row>
  </sheetData>
  <mergeCells count="16">
    <mergeCell ref="A3:E3"/>
    <mergeCell ref="A9:E9"/>
    <mergeCell ref="A10:E10"/>
    <mergeCell ref="A11:E11"/>
    <mergeCell ref="A1:E1"/>
    <mergeCell ref="A2:E2"/>
    <mergeCell ref="B5:B6"/>
    <mergeCell ref="A5:A6"/>
    <mergeCell ref="A7:A8"/>
    <mergeCell ref="D5:D6"/>
    <mergeCell ref="D7:D8"/>
    <mergeCell ref="A13:E13"/>
    <mergeCell ref="A14:E14"/>
    <mergeCell ref="A15:E15"/>
    <mergeCell ref="B7:B8"/>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view="pageBreakPreview" topLeftCell="A19" zoomScaleNormal="100" zoomScaleSheetLayoutView="100" workbookViewId="0">
      <selection activeCell="A22" sqref="A22:C22"/>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278" t="str">
        <f>'1ZH'!A1:E1</f>
        <v>MUNICIPIO DE TEMÓSACHIC</v>
      </c>
      <c r="B1" s="279"/>
      <c r="C1" s="280"/>
    </row>
    <row r="2" spans="1:35" s="8" customFormat="1" ht="19.5" customHeight="1" thickBot="1" x14ac:dyDescent="0.3">
      <c r="A2" s="281" t="str">
        <f>'1ZH'!A2:E2</f>
        <v>TABLA DE VALORES PARA EL EJERCICIO FISCAL 2026</v>
      </c>
      <c r="B2" s="282"/>
      <c r="C2" s="283"/>
    </row>
    <row r="3" spans="1:35" ht="19.5" customHeight="1" thickBot="1" x14ac:dyDescent="0.3">
      <c r="A3" s="284" t="s">
        <v>526</v>
      </c>
      <c r="B3" s="285"/>
      <c r="C3" s="286"/>
    </row>
    <row r="4" spans="1:35" ht="19.5" customHeight="1" thickBot="1" x14ac:dyDescent="0.3">
      <c r="A4" s="419" t="s">
        <v>527</v>
      </c>
      <c r="B4" s="420"/>
      <c r="C4" s="421" t="s">
        <v>266</v>
      </c>
    </row>
    <row r="5" spans="1:35" ht="19.5" customHeight="1" thickBot="1" x14ac:dyDescent="0.3">
      <c r="A5" s="35" t="s">
        <v>267</v>
      </c>
      <c r="B5" s="35" t="s">
        <v>268</v>
      </c>
      <c r="C5" s="422"/>
    </row>
    <row r="6" spans="1:35" ht="19.5" customHeight="1" x14ac:dyDescent="0.25">
      <c r="A6" s="36">
        <v>1</v>
      </c>
      <c r="B6" s="37">
        <v>500</v>
      </c>
      <c r="C6" s="38">
        <v>0.8</v>
      </c>
    </row>
    <row r="7" spans="1:35" ht="19.5" customHeight="1" x14ac:dyDescent="0.25">
      <c r="A7" s="23">
        <v>501</v>
      </c>
      <c r="B7" s="24">
        <v>1000</v>
      </c>
      <c r="C7" s="13">
        <v>0.75</v>
      </c>
    </row>
    <row r="8" spans="1:35" ht="19.5" customHeight="1" x14ac:dyDescent="0.25">
      <c r="A8" s="23">
        <v>1001</v>
      </c>
      <c r="B8" s="24">
        <v>2000</v>
      </c>
      <c r="C8" s="13">
        <v>0.7</v>
      </c>
    </row>
    <row r="9" spans="1:35" ht="19.5" customHeight="1" x14ac:dyDescent="0.25">
      <c r="A9" s="23">
        <v>2001</v>
      </c>
      <c r="B9" s="24">
        <v>3000</v>
      </c>
      <c r="C9" s="13">
        <v>0.65</v>
      </c>
    </row>
    <row r="10" spans="1:35" ht="19.5" customHeight="1" x14ac:dyDescent="0.25">
      <c r="A10" s="23">
        <v>3001</v>
      </c>
      <c r="B10" s="24">
        <v>4000</v>
      </c>
      <c r="C10" s="13">
        <v>0.6</v>
      </c>
    </row>
    <row r="11" spans="1:35" ht="19.5" customHeight="1" x14ac:dyDescent="0.25">
      <c r="A11" s="23">
        <v>4001</v>
      </c>
      <c r="B11" s="24">
        <v>5000</v>
      </c>
      <c r="C11" s="13">
        <v>0.55000000000000004</v>
      </c>
    </row>
    <row r="12" spans="1:35" ht="19.5" customHeight="1" thickBot="1" x14ac:dyDescent="0.3">
      <c r="A12" s="23">
        <v>5001</v>
      </c>
      <c r="B12" s="24" t="s">
        <v>269</v>
      </c>
      <c r="C12" s="13">
        <v>0.5</v>
      </c>
    </row>
    <row r="13" spans="1:35" ht="42" customHeight="1" thickBot="1" x14ac:dyDescent="0.3">
      <c r="A13" s="423" t="s">
        <v>528</v>
      </c>
      <c r="B13" s="424"/>
      <c r="C13" s="425"/>
    </row>
    <row r="14" spans="1:35" ht="39" customHeight="1" x14ac:dyDescent="0.25">
      <c r="A14" s="426" t="s">
        <v>550</v>
      </c>
      <c r="B14" s="427"/>
      <c r="C14" s="428"/>
      <c r="AH14" s="1"/>
      <c r="AI14" s="1"/>
    </row>
    <row r="15" spans="1:35" ht="19.5" customHeight="1" x14ac:dyDescent="0.25">
      <c r="A15" s="410" t="s">
        <v>518</v>
      </c>
      <c r="B15" s="411"/>
      <c r="C15" s="412"/>
      <c r="AH15" s="1"/>
      <c r="AI15" s="1"/>
    </row>
    <row r="16" spans="1:35" ht="81" customHeight="1" x14ac:dyDescent="0.25">
      <c r="A16" s="410" t="s">
        <v>519</v>
      </c>
      <c r="B16" s="411"/>
      <c r="C16" s="412"/>
      <c r="AH16" s="1"/>
      <c r="AI16" s="1"/>
    </row>
    <row r="17" spans="1:35" ht="37.5" customHeight="1" x14ac:dyDescent="0.25">
      <c r="A17" s="410" t="s">
        <v>520</v>
      </c>
      <c r="B17" s="411"/>
      <c r="C17" s="412"/>
      <c r="AH17" s="1"/>
      <c r="AI17" s="1"/>
    </row>
    <row r="18" spans="1:35" ht="29.1" customHeight="1" x14ac:dyDescent="0.25">
      <c r="A18" s="429" t="s">
        <v>521</v>
      </c>
      <c r="B18" s="430"/>
      <c r="C18" s="431"/>
      <c r="AH18" s="1"/>
      <c r="AI18" s="1"/>
    </row>
    <row r="19" spans="1:35" ht="36" customHeight="1" x14ac:dyDescent="0.25">
      <c r="A19" s="410" t="s">
        <v>522</v>
      </c>
      <c r="B19" s="411"/>
      <c r="C19" s="412"/>
      <c r="AH19" s="1"/>
      <c r="AI19" s="1"/>
    </row>
    <row r="20" spans="1:35" s="1" customFormat="1" ht="53.1" customHeight="1" x14ac:dyDescent="0.25">
      <c r="A20" s="410" t="s">
        <v>523</v>
      </c>
      <c r="B20" s="411"/>
      <c r="C20" s="412"/>
    </row>
    <row r="21" spans="1:35" s="1" customFormat="1" ht="32.450000000000003" customHeight="1" thickBot="1" x14ac:dyDescent="0.3">
      <c r="A21" s="413" t="s">
        <v>524</v>
      </c>
      <c r="B21" s="414"/>
      <c r="C21" s="415"/>
    </row>
    <row r="22" spans="1:35" s="1" customFormat="1" ht="142.5" customHeight="1" thickBot="1" x14ac:dyDescent="0.3">
      <c r="A22" s="416" t="s">
        <v>525</v>
      </c>
      <c r="B22" s="417"/>
      <c r="C22" s="418"/>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39"/>
  <sheetViews>
    <sheetView view="pageBreakPreview" zoomScaleNormal="100" zoomScaleSheetLayoutView="100" workbookViewId="0">
      <selection sqref="A1:F39"/>
    </sheetView>
  </sheetViews>
  <sheetFormatPr baseColWidth="10" defaultColWidth="14.42578125" defaultRowHeight="19.5" customHeight="1" x14ac:dyDescent="0.25"/>
  <cols>
    <col min="1" max="1" width="14.42578125" style="45"/>
    <col min="2" max="2" width="16.42578125" style="45" customWidth="1"/>
    <col min="3" max="3" width="21.28515625" style="105" customWidth="1"/>
    <col min="4" max="4" width="35.7109375" style="45" customWidth="1"/>
    <col min="5" max="5" width="35.140625" style="45" customWidth="1"/>
    <col min="6" max="6" width="16.85546875" style="48" customWidth="1"/>
    <col min="7" max="16384" width="14.42578125" style="45"/>
  </cols>
  <sheetData>
    <row r="1" spans="1:6" s="39" customFormat="1" ht="19.5" customHeight="1" x14ac:dyDescent="0.25">
      <c r="A1" s="278" t="str">
        <f>'1ZH'!A1:E1</f>
        <v>MUNICIPIO DE TEMÓSACHIC</v>
      </c>
      <c r="B1" s="279"/>
      <c r="C1" s="279"/>
      <c r="D1" s="279"/>
      <c r="E1" s="279"/>
      <c r="F1" s="280"/>
    </row>
    <row r="2" spans="1:6" s="39" customFormat="1" ht="19.5" customHeight="1" thickBot="1" x14ac:dyDescent="0.3">
      <c r="A2" s="281" t="str">
        <f>'1ZH'!A2:E2</f>
        <v>TABLA DE VALORES PARA EL EJERCICIO FISCAL 2026</v>
      </c>
      <c r="B2" s="282"/>
      <c r="C2" s="282"/>
      <c r="D2" s="282"/>
      <c r="E2" s="282"/>
      <c r="F2" s="283"/>
    </row>
    <row r="3" spans="1:6" ht="19.5" customHeight="1" thickBot="1" x14ac:dyDescent="0.3">
      <c r="A3" s="284" t="s">
        <v>10</v>
      </c>
      <c r="B3" s="285"/>
      <c r="C3" s="285"/>
      <c r="D3" s="285"/>
      <c r="E3" s="285"/>
      <c r="F3" s="286"/>
    </row>
    <row r="4" spans="1:6" s="47" customFormat="1" ht="45.75" customHeight="1" thickBot="1" x14ac:dyDescent="0.3">
      <c r="A4" s="232" t="s">
        <v>11</v>
      </c>
      <c r="B4" s="233" t="s">
        <v>274</v>
      </c>
      <c r="C4" s="104" t="s">
        <v>1</v>
      </c>
      <c r="D4" s="233" t="s">
        <v>4</v>
      </c>
      <c r="E4" s="233" t="s">
        <v>2</v>
      </c>
      <c r="F4" s="49" t="s">
        <v>438</v>
      </c>
    </row>
    <row r="5" spans="1:6" ht="19.5" customHeight="1" x14ac:dyDescent="0.25">
      <c r="A5" s="260">
        <v>1</v>
      </c>
      <c r="B5" s="129">
        <v>5</v>
      </c>
      <c r="C5" s="130" t="s">
        <v>390</v>
      </c>
      <c r="D5" s="263" t="s">
        <v>382</v>
      </c>
      <c r="E5" s="263" t="s">
        <v>384</v>
      </c>
      <c r="F5" s="266">
        <v>126</v>
      </c>
    </row>
    <row r="6" spans="1:6" ht="19.5" customHeight="1" x14ac:dyDescent="0.25">
      <c r="A6" s="261"/>
      <c r="B6" s="231">
        <v>6</v>
      </c>
      <c r="C6" s="113" t="s">
        <v>391</v>
      </c>
      <c r="D6" s="264"/>
      <c r="E6" s="264"/>
      <c r="F6" s="267"/>
    </row>
    <row r="7" spans="1:6" ht="19.5" customHeight="1" thickBot="1" x14ac:dyDescent="0.3">
      <c r="A7" s="262"/>
      <c r="B7" s="226">
        <v>8</v>
      </c>
      <c r="C7" s="234" t="s">
        <v>392</v>
      </c>
      <c r="D7" s="265"/>
      <c r="E7" s="265"/>
      <c r="F7" s="268"/>
    </row>
    <row r="8" spans="1:6" ht="19.5" customHeight="1" x14ac:dyDescent="0.25">
      <c r="A8" s="260">
        <v>2</v>
      </c>
      <c r="B8" s="108">
        <v>5</v>
      </c>
      <c r="C8" s="130" t="s">
        <v>393</v>
      </c>
      <c r="D8" s="263" t="s">
        <v>382</v>
      </c>
      <c r="E8" s="263" t="s">
        <v>451</v>
      </c>
      <c r="F8" s="266">
        <v>94.5</v>
      </c>
    </row>
    <row r="9" spans="1:6" ht="19.5" customHeight="1" x14ac:dyDescent="0.25">
      <c r="A9" s="261"/>
      <c r="B9" s="231">
        <v>6</v>
      </c>
      <c r="C9" s="113" t="s">
        <v>394</v>
      </c>
      <c r="D9" s="264"/>
      <c r="E9" s="264"/>
      <c r="F9" s="267"/>
    </row>
    <row r="10" spans="1:6" ht="19.5" customHeight="1" thickBot="1" x14ac:dyDescent="0.3">
      <c r="A10" s="262"/>
      <c r="B10" s="226">
        <v>7</v>
      </c>
      <c r="C10" s="234" t="s">
        <v>395</v>
      </c>
      <c r="D10" s="265"/>
      <c r="E10" s="265"/>
      <c r="F10" s="268"/>
    </row>
    <row r="11" spans="1:6" ht="19.5" customHeight="1" x14ac:dyDescent="0.25">
      <c r="A11" s="260">
        <v>3</v>
      </c>
      <c r="B11" s="108">
        <v>6</v>
      </c>
      <c r="C11" s="130" t="s">
        <v>396</v>
      </c>
      <c r="D11" s="263" t="s">
        <v>382</v>
      </c>
      <c r="E11" s="263" t="s">
        <v>385</v>
      </c>
      <c r="F11" s="266">
        <v>63</v>
      </c>
    </row>
    <row r="12" spans="1:6" ht="27" x14ac:dyDescent="0.25">
      <c r="A12" s="261"/>
      <c r="B12" s="231">
        <v>7</v>
      </c>
      <c r="C12" s="113" t="s">
        <v>398</v>
      </c>
      <c r="D12" s="264"/>
      <c r="E12" s="264"/>
      <c r="F12" s="267"/>
    </row>
    <row r="13" spans="1:6" ht="19.5" customHeight="1" thickBot="1" x14ac:dyDescent="0.3">
      <c r="A13" s="262"/>
      <c r="B13" s="226">
        <v>8</v>
      </c>
      <c r="C13" s="234" t="s">
        <v>397</v>
      </c>
      <c r="D13" s="265"/>
      <c r="E13" s="265"/>
      <c r="F13" s="268"/>
    </row>
    <row r="14" spans="1:6" ht="19.5" customHeight="1" x14ac:dyDescent="0.25">
      <c r="A14" s="260">
        <v>4</v>
      </c>
      <c r="B14" s="108">
        <v>2</v>
      </c>
      <c r="C14" s="130" t="s">
        <v>399</v>
      </c>
      <c r="D14" s="263" t="s">
        <v>383</v>
      </c>
      <c r="E14" s="263" t="s">
        <v>334</v>
      </c>
      <c r="F14" s="266">
        <v>19.95</v>
      </c>
    </row>
    <row r="15" spans="1:6" ht="19.5" customHeight="1" x14ac:dyDescent="0.25">
      <c r="A15" s="261"/>
      <c r="B15" s="231">
        <v>4</v>
      </c>
      <c r="C15" s="113" t="s">
        <v>400</v>
      </c>
      <c r="D15" s="264"/>
      <c r="E15" s="264"/>
      <c r="F15" s="267"/>
    </row>
    <row r="16" spans="1:6" ht="19.5" customHeight="1" x14ac:dyDescent="0.25">
      <c r="A16" s="261"/>
      <c r="B16" s="231">
        <v>9</v>
      </c>
      <c r="C16" s="113" t="s">
        <v>400</v>
      </c>
      <c r="D16" s="264"/>
      <c r="E16" s="264"/>
      <c r="F16" s="267"/>
    </row>
    <row r="17" spans="1:6" ht="19.5" customHeight="1" thickBot="1" x14ac:dyDescent="0.3">
      <c r="A17" s="262"/>
      <c r="B17" s="226">
        <v>10</v>
      </c>
      <c r="C17" s="234" t="s">
        <v>400</v>
      </c>
      <c r="D17" s="265"/>
      <c r="E17" s="265"/>
      <c r="F17" s="268"/>
    </row>
    <row r="18" spans="1:6" ht="19.5" customHeight="1" x14ac:dyDescent="0.25">
      <c r="A18" s="155">
        <v>5</v>
      </c>
      <c r="B18" s="114"/>
      <c r="C18" s="272" t="s">
        <v>377</v>
      </c>
      <c r="D18" s="264" t="s">
        <v>383</v>
      </c>
      <c r="E18" s="231" t="s">
        <v>335</v>
      </c>
      <c r="F18" s="267">
        <v>19.95</v>
      </c>
    </row>
    <row r="19" spans="1:6" ht="19.5" customHeight="1" x14ac:dyDescent="0.25">
      <c r="A19" s="155">
        <v>6</v>
      </c>
      <c r="B19" s="114"/>
      <c r="C19" s="272"/>
      <c r="D19" s="264"/>
      <c r="E19" s="231" t="s">
        <v>336</v>
      </c>
      <c r="F19" s="267"/>
    </row>
    <row r="20" spans="1:6" ht="19.5" customHeight="1" x14ac:dyDescent="0.25">
      <c r="A20" s="155">
        <v>7</v>
      </c>
      <c r="B20" s="114"/>
      <c r="C20" s="272"/>
      <c r="D20" s="274"/>
      <c r="E20" s="231" t="s">
        <v>337</v>
      </c>
      <c r="F20" s="277"/>
    </row>
    <row r="21" spans="1:6" ht="19.5" customHeight="1" x14ac:dyDescent="0.25">
      <c r="A21" s="155">
        <v>8</v>
      </c>
      <c r="B21" s="114"/>
      <c r="C21" s="272"/>
      <c r="D21" s="275" t="s">
        <v>378</v>
      </c>
      <c r="E21" s="231" t="s">
        <v>379</v>
      </c>
      <c r="F21" s="276">
        <v>63</v>
      </c>
    </row>
    <row r="22" spans="1:6" ht="19.5" customHeight="1" x14ac:dyDescent="0.25">
      <c r="A22" s="155">
        <v>9</v>
      </c>
      <c r="B22" s="114"/>
      <c r="C22" s="272"/>
      <c r="D22" s="264"/>
      <c r="E22" s="231" t="s">
        <v>380</v>
      </c>
      <c r="F22" s="267"/>
    </row>
    <row r="23" spans="1:6" ht="19.5" customHeight="1" x14ac:dyDescent="0.25">
      <c r="A23" s="109">
        <v>10</v>
      </c>
      <c r="B23" s="106"/>
      <c r="C23" s="272"/>
      <c r="D23" s="274"/>
      <c r="E23" s="110" t="s">
        <v>381</v>
      </c>
      <c r="F23" s="277"/>
    </row>
    <row r="24" spans="1:6" ht="19.5" customHeight="1" x14ac:dyDescent="0.25">
      <c r="A24" s="109">
        <v>11</v>
      </c>
      <c r="B24" s="106"/>
      <c r="C24" s="272"/>
      <c r="D24" s="275" t="s">
        <v>386</v>
      </c>
      <c r="E24" s="110" t="s">
        <v>338</v>
      </c>
      <c r="F24" s="276">
        <v>63</v>
      </c>
    </row>
    <row r="25" spans="1:6" ht="19.5" customHeight="1" x14ac:dyDescent="0.25">
      <c r="A25" s="109">
        <v>12</v>
      </c>
      <c r="B25" s="106"/>
      <c r="C25" s="272"/>
      <c r="D25" s="264"/>
      <c r="E25" s="110" t="s">
        <v>339</v>
      </c>
      <c r="F25" s="267"/>
    </row>
    <row r="26" spans="1:6" ht="19.5" customHeight="1" x14ac:dyDescent="0.25">
      <c r="A26" s="109">
        <v>13</v>
      </c>
      <c r="B26" s="106"/>
      <c r="C26" s="272"/>
      <c r="D26" s="274"/>
      <c r="E26" s="110" t="s">
        <v>340</v>
      </c>
      <c r="F26" s="277"/>
    </row>
    <row r="27" spans="1:6" ht="19.5" customHeight="1" thickBot="1" x14ac:dyDescent="0.3">
      <c r="A27" s="111">
        <v>14</v>
      </c>
      <c r="B27" s="181"/>
      <c r="C27" s="273"/>
      <c r="D27" s="112" t="s">
        <v>387</v>
      </c>
      <c r="E27" s="112" t="s">
        <v>388</v>
      </c>
      <c r="F27" s="158">
        <v>63</v>
      </c>
    </row>
    <row r="28" spans="1:6" ht="71.25" customHeight="1" x14ac:dyDescent="0.25">
      <c r="A28" s="254" t="s">
        <v>529</v>
      </c>
      <c r="B28" s="255"/>
      <c r="C28" s="255"/>
      <c r="D28" s="255"/>
      <c r="E28" s="255"/>
      <c r="F28" s="256"/>
    </row>
    <row r="29" spans="1:6" ht="43.5" customHeight="1" x14ac:dyDescent="0.25">
      <c r="A29" s="331" t="s">
        <v>530</v>
      </c>
      <c r="B29" s="332"/>
      <c r="C29" s="332"/>
      <c r="D29" s="332"/>
      <c r="E29" s="332"/>
      <c r="F29" s="333"/>
    </row>
    <row r="30" spans="1:6" ht="19.5" customHeight="1" x14ac:dyDescent="0.25">
      <c r="A30" s="331" t="s">
        <v>531</v>
      </c>
      <c r="B30" s="332"/>
      <c r="C30" s="332"/>
      <c r="D30" s="332"/>
      <c r="E30" s="332"/>
      <c r="F30" s="333"/>
    </row>
    <row r="31" spans="1:6" ht="27" customHeight="1" x14ac:dyDescent="0.25">
      <c r="A31" s="293" t="s">
        <v>297</v>
      </c>
      <c r="B31" s="294"/>
      <c r="C31" s="294"/>
      <c r="D31" s="294"/>
      <c r="E31" s="294"/>
      <c r="F31" s="295"/>
    </row>
    <row r="32" spans="1:6" ht="33.6" customHeight="1" x14ac:dyDescent="0.25">
      <c r="A32" s="293" t="s">
        <v>452</v>
      </c>
      <c r="B32" s="294"/>
      <c r="C32" s="294"/>
      <c r="D32" s="294"/>
      <c r="E32" s="294"/>
      <c r="F32" s="295"/>
    </row>
    <row r="33" spans="1:6" ht="18" customHeight="1" x14ac:dyDescent="0.25">
      <c r="A33" s="293" t="s">
        <v>299</v>
      </c>
      <c r="B33" s="294"/>
      <c r="C33" s="294"/>
      <c r="D33" s="294"/>
      <c r="E33" s="294"/>
      <c r="F33" s="295"/>
    </row>
    <row r="34" spans="1:6" ht="30" customHeight="1" x14ac:dyDescent="0.25">
      <c r="A34" s="293" t="s">
        <v>453</v>
      </c>
      <c r="B34" s="294"/>
      <c r="C34" s="294"/>
      <c r="D34" s="294"/>
      <c r="E34" s="294"/>
      <c r="F34" s="295"/>
    </row>
    <row r="35" spans="1:6" ht="51.75" customHeight="1" x14ac:dyDescent="0.25">
      <c r="A35" s="293" t="s">
        <v>448</v>
      </c>
      <c r="B35" s="294"/>
      <c r="C35" s="294"/>
      <c r="D35" s="294"/>
      <c r="E35" s="294"/>
      <c r="F35" s="295"/>
    </row>
    <row r="36" spans="1:6" ht="44.25" customHeight="1" x14ac:dyDescent="0.25">
      <c r="A36" s="293" t="s">
        <v>454</v>
      </c>
      <c r="B36" s="294"/>
      <c r="C36" s="294"/>
      <c r="D36" s="294"/>
      <c r="E36" s="294"/>
      <c r="F36" s="295"/>
    </row>
    <row r="37" spans="1:6" ht="24" customHeight="1" x14ac:dyDescent="0.25">
      <c r="A37" s="293" t="s">
        <v>455</v>
      </c>
      <c r="B37" s="294"/>
      <c r="C37" s="294"/>
      <c r="D37" s="294"/>
      <c r="E37" s="294"/>
      <c r="F37" s="295"/>
    </row>
    <row r="38" spans="1:6" ht="25.5" customHeight="1" x14ac:dyDescent="0.25">
      <c r="A38" s="296" t="s">
        <v>456</v>
      </c>
      <c r="B38" s="297"/>
      <c r="C38" s="297"/>
      <c r="D38" s="297"/>
      <c r="E38" s="297"/>
      <c r="F38" s="298"/>
    </row>
    <row r="39" spans="1:6" ht="41.45" customHeight="1" thickBot="1" x14ac:dyDescent="0.3">
      <c r="A39" s="287" t="s">
        <v>457</v>
      </c>
      <c r="B39" s="288"/>
      <c r="C39" s="288"/>
      <c r="D39" s="288"/>
      <c r="E39" s="288"/>
      <c r="F39" s="289"/>
    </row>
  </sheetData>
  <sheetProtection formatCells="0" insertRows="0" deleteRows="0"/>
  <sortState xmlns:xlrd2="http://schemas.microsoft.com/office/spreadsheetml/2017/richdata2" ref="D17:D27">
    <sortCondition ref="D17:D27"/>
  </sortState>
  <mergeCells count="38">
    <mergeCell ref="F21:F23"/>
    <mergeCell ref="F18:F20"/>
    <mergeCell ref="A11:A13"/>
    <mergeCell ref="A39:F39"/>
    <mergeCell ref="A28:F28"/>
    <mergeCell ref="A29:F29"/>
    <mergeCell ref="A30:F30"/>
    <mergeCell ref="A31:F31"/>
    <mergeCell ref="A34:F34"/>
    <mergeCell ref="A35:F35"/>
    <mergeCell ref="A36:F36"/>
    <mergeCell ref="A37:F37"/>
    <mergeCell ref="A38:F38"/>
    <mergeCell ref="A32:F32"/>
    <mergeCell ref="A33:F33"/>
    <mergeCell ref="A1:F1"/>
    <mergeCell ref="A2:F2"/>
    <mergeCell ref="A3:F3"/>
    <mergeCell ref="A5:A7"/>
    <mergeCell ref="D5:D7"/>
    <mergeCell ref="E5:E7"/>
    <mergeCell ref="F5:F7"/>
    <mergeCell ref="F8:F10"/>
    <mergeCell ref="C18:C27"/>
    <mergeCell ref="D18:D20"/>
    <mergeCell ref="A14:A17"/>
    <mergeCell ref="E11:E13"/>
    <mergeCell ref="F11:F13"/>
    <mergeCell ref="E14:E17"/>
    <mergeCell ref="F14:F17"/>
    <mergeCell ref="D11:D13"/>
    <mergeCell ref="D14:D17"/>
    <mergeCell ref="D21:D23"/>
    <mergeCell ref="D24:D26"/>
    <mergeCell ref="F24:F26"/>
    <mergeCell ref="A8:A10"/>
    <mergeCell ref="D8:D10"/>
    <mergeCell ref="E8:E10"/>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G19"/>
  <sheetViews>
    <sheetView view="pageBreakPreview" zoomScaleNormal="100" zoomScaleSheetLayoutView="100" workbookViewId="0">
      <selection sqref="A1:F18"/>
    </sheetView>
  </sheetViews>
  <sheetFormatPr baseColWidth="10" defaultColWidth="11.42578125" defaultRowHeight="19.5" customHeight="1" x14ac:dyDescent="0.25"/>
  <cols>
    <col min="1" max="1" width="14.42578125" style="51"/>
    <col min="2" max="2" width="17.140625" style="51" customWidth="1"/>
    <col min="3" max="3" width="21.28515625" style="51" customWidth="1"/>
    <col min="4" max="4" width="24.42578125" style="51" customWidth="1"/>
    <col min="5" max="5" width="35.140625" style="51" customWidth="1"/>
    <col min="6" max="6" width="19.140625" style="52" customWidth="1"/>
    <col min="7" max="16384" width="11.42578125" style="50"/>
  </cols>
  <sheetData>
    <row r="1" spans="1:7" ht="19.5" customHeight="1" x14ac:dyDescent="0.25">
      <c r="A1" s="278" t="str">
        <f>'1ZH'!A1:E1</f>
        <v>MUNICIPIO DE TEMÓSACHIC</v>
      </c>
      <c r="B1" s="279"/>
      <c r="C1" s="279"/>
      <c r="D1" s="279"/>
      <c r="E1" s="279"/>
      <c r="F1" s="280"/>
    </row>
    <row r="2" spans="1:7" ht="19.5" customHeight="1" thickBot="1" x14ac:dyDescent="0.3">
      <c r="A2" s="281" t="str">
        <f>'1ZH'!A2:E2</f>
        <v>TABLA DE VALORES PARA EL EJERCICIO FISCAL 2026</v>
      </c>
      <c r="B2" s="282"/>
      <c r="C2" s="282"/>
      <c r="D2" s="282"/>
      <c r="E2" s="282"/>
      <c r="F2" s="283"/>
    </row>
    <row r="3" spans="1:7" ht="19.5" customHeight="1" thickBot="1" x14ac:dyDescent="0.3">
      <c r="A3" s="284" t="s">
        <v>275</v>
      </c>
      <c r="B3" s="285"/>
      <c r="C3" s="285"/>
      <c r="D3" s="285"/>
      <c r="E3" s="285"/>
      <c r="F3" s="286"/>
    </row>
    <row r="4" spans="1:7" ht="50.25" customHeight="1" thickBot="1" x14ac:dyDescent="0.3">
      <c r="A4" s="35" t="s">
        <v>276</v>
      </c>
      <c r="B4" s="228" t="s">
        <v>274</v>
      </c>
      <c r="C4" s="35" t="s">
        <v>1</v>
      </c>
      <c r="D4" s="228" t="s">
        <v>4</v>
      </c>
      <c r="E4" s="35" t="s">
        <v>2</v>
      </c>
      <c r="F4" s="55" t="s">
        <v>438</v>
      </c>
    </row>
    <row r="5" spans="1:7" ht="19.5" customHeight="1" x14ac:dyDescent="0.25">
      <c r="A5" s="155">
        <v>1</v>
      </c>
      <c r="B5" s="231">
        <v>900</v>
      </c>
      <c r="C5" s="131" t="s">
        <v>377</v>
      </c>
      <c r="D5" s="231" t="s">
        <v>389</v>
      </c>
      <c r="E5" s="231" t="s">
        <v>374</v>
      </c>
      <c r="F5" s="157">
        <v>21</v>
      </c>
    </row>
    <row r="6" spans="1:7" ht="19.5" customHeight="1" x14ac:dyDescent="0.25">
      <c r="A6" s="109">
        <v>2</v>
      </c>
      <c r="B6" s="110">
        <v>901</v>
      </c>
      <c r="C6" s="131" t="s">
        <v>377</v>
      </c>
      <c r="D6" s="110" t="s">
        <v>389</v>
      </c>
      <c r="E6" s="110" t="s">
        <v>375</v>
      </c>
      <c r="F6" s="157">
        <v>15.75</v>
      </c>
    </row>
    <row r="7" spans="1:7" ht="19.5" customHeight="1" x14ac:dyDescent="0.25">
      <c r="A7" s="109">
        <v>3</v>
      </c>
      <c r="B7" s="110">
        <v>902</v>
      </c>
      <c r="C7" s="131" t="s">
        <v>377</v>
      </c>
      <c r="D7" s="110" t="s">
        <v>389</v>
      </c>
      <c r="E7" s="110" t="s">
        <v>376</v>
      </c>
      <c r="F7" s="157">
        <v>10.5</v>
      </c>
    </row>
    <row r="8" spans="1:7" ht="19.5" customHeight="1" thickBot="1" x14ac:dyDescent="0.3">
      <c r="A8" s="111">
        <v>4</v>
      </c>
      <c r="B8" s="112">
        <v>903</v>
      </c>
      <c r="C8" s="112" t="s">
        <v>377</v>
      </c>
      <c r="D8" s="112"/>
      <c r="E8" s="112" t="s">
        <v>458</v>
      </c>
      <c r="F8" s="158">
        <v>8.4</v>
      </c>
      <c r="G8" s="432"/>
    </row>
    <row r="9" spans="1:7" ht="58.5" customHeight="1" x14ac:dyDescent="0.25">
      <c r="A9" s="290" t="s">
        <v>530</v>
      </c>
      <c r="B9" s="291"/>
      <c r="C9" s="291"/>
      <c r="D9" s="291"/>
      <c r="E9" s="291"/>
      <c r="F9" s="295"/>
      <c r="G9" s="238"/>
    </row>
    <row r="10" spans="1:7" ht="19.5" customHeight="1" x14ac:dyDescent="0.25">
      <c r="A10" s="331" t="s">
        <v>459</v>
      </c>
      <c r="B10" s="332"/>
      <c r="C10" s="332"/>
      <c r="D10" s="332"/>
      <c r="E10" s="332"/>
      <c r="F10" s="333"/>
      <c r="G10" s="150"/>
    </row>
    <row r="11" spans="1:7" ht="19.5" customHeight="1" x14ac:dyDescent="0.25">
      <c r="A11" s="331" t="s">
        <v>297</v>
      </c>
      <c r="B11" s="332"/>
      <c r="C11" s="332"/>
      <c r="D11" s="332"/>
      <c r="E11" s="332"/>
      <c r="F11" s="333"/>
      <c r="G11" s="150"/>
    </row>
    <row r="12" spans="1:7" ht="81" customHeight="1" x14ac:dyDescent="0.25">
      <c r="A12" s="331" t="s">
        <v>532</v>
      </c>
      <c r="B12" s="332"/>
      <c r="C12" s="332"/>
      <c r="D12" s="332"/>
      <c r="E12" s="332"/>
      <c r="F12" s="333"/>
      <c r="G12" s="150"/>
    </row>
    <row r="13" spans="1:7" ht="27.95" customHeight="1" x14ac:dyDescent="0.25">
      <c r="A13" s="433" t="s">
        <v>296</v>
      </c>
      <c r="B13" s="435"/>
      <c r="C13" s="435"/>
      <c r="D13" s="435"/>
      <c r="E13" s="435"/>
      <c r="F13" s="434"/>
      <c r="G13" s="150"/>
    </row>
    <row r="14" spans="1:7" ht="36" customHeight="1" x14ac:dyDescent="0.25">
      <c r="A14" s="433" t="s">
        <v>533</v>
      </c>
      <c r="B14" s="435"/>
      <c r="C14" s="435"/>
      <c r="D14" s="435"/>
      <c r="E14" s="435"/>
      <c r="F14" s="434"/>
      <c r="G14" s="150"/>
    </row>
    <row r="15" spans="1:7" ht="44.1" customHeight="1" x14ac:dyDescent="0.25">
      <c r="A15" s="433" t="s">
        <v>534</v>
      </c>
      <c r="B15" s="435"/>
      <c r="C15" s="435"/>
      <c r="D15" s="435"/>
      <c r="E15" s="435"/>
      <c r="F15" s="434"/>
      <c r="G15" s="150"/>
    </row>
    <row r="16" spans="1:7" ht="45" customHeight="1" x14ac:dyDescent="0.25">
      <c r="A16" s="433" t="s">
        <v>535</v>
      </c>
      <c r="B16" s="435"/>
      <c r="C16" s="435"/>
      <c r="D16" s="435"/>
      <c r="E16" s="435"/>
      <c r="F16" s="434"/>
      <c r="G16" s="150"/>
    </row>
    <row r="17" spans="1:7" ht="35.450000000000003" customHeight="1" x14ac:dyDescent="0.25">
      <c r="A17" s="433" t="s">
        <v>536</v>
      </c>
      <c r="B17" s="435"/>
      <c r="C17" s="435"/>
      <c r="D17" s="435"/>
      <c r="E17" s="435"/>
      <c r="F17" s="434"/>
      <c r="G17" s="150"/>
    </row>
    <row r="18" spans="1:7" ht="35.1" customHeight="1" thickBot="1" x14ac:dyDescent="0.3">
      <c r="A18" s="334" t="s">
        <v>537</v>
      </c>
      <c r="B18" s="335"/>
      <c r="C18" s="335"/>
      <c r="D18" s="335"/>
      <c r="E18" s="335"/>
      <c r="F18" s="336"/>
      <c r="G18" s="238"/>
    </row>
    <row r="19" spans="1:7" ht="19.5" customHeight="1" x14ac:dyDescent="0.25">
      <c r="G19" s="432"/>
    </row>
  </sheetData>
  <sheetProtection formatCells="0" insertRows="0" deleteRows="0"/>
  <sortState xmlns:xlrd2="http://schemas.microsoft.com/office/spreadsheetml/2017/richdata2" ref="D9:D19">
    <sortCondition ref="D9:D19"/>
  </sortState>
  <mergeCells count="13">
    <mergeCell ref="A1:F1"/>
    <mergeCell ref="A2:F2"/>
    <mergeCell ref="A15:F15"/>
    <mergeCell ref="A16:F16"/>
    <mergeCell ref="A17:F17"/>
    <mergeCell ref="A18:F18"/>
    <mergeCell ref="A14:F14"/>
    <mergeCell ref="A3:F3"/>
    <mergeCell ref="A9:F9"/>
    <mergeCell ref="A10:F10"/>
    <mergeCell ref="A11:F11"/>
    <mergeCell ref="A12:F12"/>
    <mergeCell ref="A13:F13"/>
  </mergeCells>
  <printOptions horizontalCentered="1"/>
  <pageMargins left="0.74803149606299213" right="0.74803149606299213" top="0.74803149606299213" bottom="0.74803149606299213" header="0.31496062992125984" footer="0.31496062992125984"/>
  <pageSetup scale="67"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3602E-B6E7-429D-A90A-60DDF8DE978C}">
  <dimension ref="A1:H98"/>
  <sheetViews>
    <sheetView tabSelected="1" view="pageBreakPreview" topLeftCell="A20" zoomScaleNormal="85" zoomScaleSheetLayoutView="100" workbookViewId="0">
      <selection activeCell="J24" sqref="J24"/>
    </sheetView>
  </sheetViews>
  <sheetFormatPr baseColWidth="10" defaultRowHeight="15" x14ac:dyDescent="0.25"/>
  <cols>
    <col min="1" max="4" width="4.5703125" customWidth="1"/>
    <col min="5" max="5" width="23" customWidth="1"/>
    <col min="6" max="6" width="12.7109375" customWidth="1"/>
    <col min="8" max="8" width="18.85546875" customWidth="1"/>
  </cols>
  <sheetData>
    <row r="1" spans="1:8" ht="15.75" thickBot="1" x14ac:dyDescent="0.3">
      <c r="A1" s="305" t="s">
        <v>421</v>
      </c>
      <c r="B1" s="306"/>
      <c r="C1" s="306"/>
      <c r="D1" s="306"/>
      <c r="E1" s="306"/>
      <c r="F1" s="306"/>
      <c r="G1" s="306"/>
      <c r="H1" s="307"/>
    </row>
    <row r="2" spans="1:8" ht="15.75" thickBot="1" x14ac:dyDescent="0.3">
      <c r="A2" s="305" t="s">
        <v>300</v>
      </c>
      <c r="B2" s="306"/>
      <c r="C2" s="306"/>
      <c r="D2" s="306"/>
      <c r="E2" s="306"/>
      <c r="F2" s="306"/>
      <c r="G2" s="306"/>
      <c r="H2" s="307"/>
    </row>
    <row r="3" spans="1:8" ht="15.75" thickBot="1" x14ac:dyDescent="0.3">
      <c r="A3" s="305" t="s">
        <v>420</v>
      </c>
      <c r="B3" s="306"/>
      <c r="C3" s="306"/>
      <c r="D3" s="306"/>
      <c r="E3" s="306"/>
      <c r="F3" s="306"/>
      <c r="G3" s="306"/>
      <c r="H3" s="307"/>
    </row>
    <row r="4" spans="1:8" ht="99.75" thickBot="1" x14ac:dyDescent="0.3">
      <c r="A4" s="151" t="s">
        <v>467</v>
      </c>
      <c r="B4" s="151" t="s">
        <v>468</v>
      </c>
      <c r="C4" s="151" t="s">
        <v>469</v>
      </c>
      <c r="D4" s="151" t="s">
        <v>470</v>
      </c>
      <c r="E4" s="302" t="s">
        <v>419</v>
      </c>
      <c r="F4" s="303"/>
      <c r="G4" s="303"/>
      <c r="H4" s="304"/>
    </row>
    <row r="5" spans="1:8" ht="31.5" customHeight="1" thickBot="1" x14ac:dyDescent="0.3">
      <c r="A5" s="308" t="s">
        <v>20</v>
      </c>
      <c r="B5" s="309"/>
      <c r="C5" s="309"/>
      <c r="D5" s="310"/>
      <c r="E5" s="235" t="s">
        <v>471</v>
      </c>
      <c r="F5" s="235" t="s">
        <v>468</v>
      </c>
      <c r="G5" s="235" t="s">
        <v>469</v>
      </c>
      <c r="H5" s="235" t="s">
        <v>472</v>
      </c>
    </row>
    <row r="6" spans="1:8" ht="24.95" customHeight="1" x14ac:dyDescent="0.25">
      <c r="A6" s="184">
        <v>1</v>
      </c>
      <c r="B6" s="185">
        <v>0</v>
      </c>
      <c r="C6" s="185">
        <v>1</v>
      </c>
      <c r="D6" s="185">
        <v>1</v>
      </c>
      <c r="E6" s="186" t="s">
        <v>460</v>
      </c>
      <c r="F6" s="185" t="s">
        <v>327</v>
      </c>
      <c r="G6" s="185">
        <v>1</v>
      </c>
      <c r="H6" s="187">
        <v>55442.100000000006</v>
      </c>
    </row>
    <row r="7" spans="1:8" ht="24.95" customHeight="1" x14ac:dyDescent="0.25">
      <c r="A7" s="126">
        <v>1</v>
      </c>
      <c r="B7" s="125">
        <v>0</v>
      </c>
      <c r="C7" s="125">
        <v>2</v>
      </c>
      <c r="D7" s="125">
        <v>1</v>
      </c>
      <c r="E7" s="132" t="s">
        <v>460</v>
      </c>
      <c r="F7" s="125" t="s">
        <v>327</v>
      </c>
      <c r="G7" s="125">
        <v>2</v>
      </c>
      <c r="H7" s="159">
        <v>41617.800000000003</v>
      </c>
    </row>
    <row r="8" spans="1:8" ht="24.95" customHeight="1" x14ac:dyDescent="0.25">
      <c r="A8" s="126">
        <v>1</v>
      </c>
      <c r="B8" s="125">
        <v>0</v>
      </c>
      <c r="C8" s="125">
        <v>3</v>
      </c>
      <c r="D8" s="125">
        <v>1</v>
      </c>
      <c r="E8" s="132" t="s">
        <v>460</v>
      </c>
      <c r="F8" s="125" t="s">
        <v>327</v>
      </c>
      <c r="G8" s="125">
        <v>3</v>
      </c>
      <c r="H8" s="159">
        <v>20950.650000000001</v>
      </c>
    </row>
    <row r="9" spans="1:8" ht="24.95" customHeight="1" x14ac:dyDescent="0.25">
      <c r="A9" s="126">
        <v>1</v>
      </c>
      <c r="B9" s="125">
        <v>0</v>
      </c>
      <c r="C9" s="125">
        <v>4</v>
      </c>
      <c r="D9" s="125">
        <v>1</v>
      </c>
      <c r="E9" s="132" t="s">
        <v>460</v>
      </c>
      <c r="F9" s="125" t="s">
        <v>327</v>
      </c>
      <c r="G9" s="125">
        <v>4</v>
      </c>
      <c r="H9" s="159">
        <v>9606.4500000000007</v>
      </c>
    </row>
    <row r="10" spans="1:8" ht="24.95" customHeight="1" x14ac:dyDescent="0.25">
      <c r="A10" s="160">
        <v>2</v>
      </c>
      <c r="B10" s="132">
        <v>0</v>
      </c>
      <c r="C10" s="132">
        <v>1</v>
      </c>
      <c r="D10" s="132">
        <v>1</v>
      </c>
      <c r="E10" s="132" t="s">
        <v>461</v>
      </c>
      <c r="F10" s="132" t="s">
        <v>327</v>
      </c>
      <c r="G10" s="132">
        <v>1</v>
      </c>
      <c r="H10" s="161">
        <v>42381.15</v>
      </c>
    </row>
    <row r="11" spans="1:8" ht="24.95" customHeight="1" x14ac:dyDescent="0.25">
      <c r="A11" s="160">
        <v>2</v>
      </c>
      <c r="B11" s="132">
        <v>0</v>
      </c>
      <c r="C11" s="132">
        <v>2</v>
      </c>
      <c r="D11" s="132">
        <v>1</v>
      </c>
      <c r="E11" s="132" t="s">
        <v>461</v>
      </c>
      <c r="F11" s="132" t="s">
        <v>327</v>
      </c>
      <c r="G11" s="132">
        <v>2</v>
      </c>
      <c r="H11" s="161">
        <v>29708.7</v>
      </c>
    </row>
    <row r="12" spans="1:8" ht="24.95" customHeight="1" x14ac:dyDescent="0.25">
      <c r="A12" s="160">
        <v>2</v>
      </c>
      <c r="B12" s="132">
        <v>0</v>
      </c>
      <c r="C12" s="132">
        <v>3</v>
      </c>
      <c r="D12" s="132">
        <v>1</v>
      </c>
      <c r="E12" s="132" t="s">
        <v>461</v>
      </c>
      <c r="F12" s="132" t="s">
        <v>327</v>
      </c>
      <c r="G12" s="132">
        <v>3</v>
      </c>
      <c r="H12" s="161">
        <v>13398</v>
      </c>
    </row>
    <row r="13" spans="1:8" ht="24.95" customHeight="1" x14ac:dyDescent="0.25">
      <c r="A13" s="160">
        <v>2</v>
      </c>
      <c r="B13" s="132">
        <v>0</v>
      </c>
      <c r="C13" s="132">
        <v>4</v>
      </c>
      <c r="D13" s="132">
        <v>1</v>
      </c>
      <c r="E13" s="132" t="s">
        <v>461</v>
      </c>
      <c r="F13" s="132" t="s">
        <v>327</v>
      </c>
      <c r="G13" s="132">
        <v>4</v>
      </c>
      <c r="H13" s="161">
        <v>7019.25</v>
      </c>
    </row>
    <row r="14" spans="1:8" ht="24.95" customHeight="1" x14ac:dyDescent="0.25">
      <c r="A14" s="160">
        <v>3</v>
      </c>
      <c r="B14" s="132">
        <v>0</v>
      </c>
      <c r="C14" s="132">
        <v>1</v>
      </c>
      <c r="D14" s="132">
        <v>1</v>
      </c>
      <c r="E14" s="132" t="s">
        <v>462</v>
      </c>
      <c r="F14" s="132" t="s">
        <v>327</v>
      </c>
      <c r="G14" s="132">
        <v>1</v>
      </c>
      <c r="H14" s="161">
        <v>21472.5</v>
      </c>
    </row>
    <row r="15" spans="1:8" ht="24.95" customHeight="1" x14ac:dyDescent="0.25">
      <c r="A15" s="160">
        <v>3</v>
      </c>
      <c r="B15" s="132">
        <v>0</v>
      </c>
      <c r="C15" s="132">
        <v>2</v>
      </c>
      <c r="D15" s="132">
        <v>1</v>
      </c>
      <c r="E15" s="132" t="s">
        <v>462</v>
      </c>
      <c r="F15" s="132" t="s">
        <v>327</v>
      </c>
      <c r="G15" s="132">
        <v>2</v>
      </c>
      <c r="H15" s="161">
        <v>18870.600000000002</v>
      </c>
    </row>
    <row r="16" spans="1:8" ht="24.95" customHeight="1" x14ac:dyDescent="0.25">
      <c r="A16" s="160">
        <v>3</v>
      </c>
      <c r="B16" s="132">
        <v>0</v>
      </c>
      <c r="C16" s="132">
        <v>3</v>
      </c>
      <c r="D16" s="132">
        <v>1</v>
      </c>
      <c r="E16" s="132" t="s">
        <v>462</v>
      </c>
      <c r="F16" s="132" t="s">
        <v>327</v>
      </c>
      <c r="G16" s="132">
        <v>3</v>
      </c>
      <c r="H16" s="161">
        <v>18870.600000000002</v>
      </c>
    </row>
    <row r="17" spans="1:8" ht="24.95" customHeight="1" x14ac:dyDescent="0.25">
      <c r="A17" s="160">
        <v>5</v>
      </c>
      <c r="B17" s="132">
        <v>0</v>
      </c>
      <c r="C17" s="132">
        <v>1</v>
      </c>
      <c r="D17" s="132">
        <v>1</v>
      </c>
      <c r="E17" s="132" t="s">
        <v>463</v>
      </c>
      <c r="F17" s="132" t="s">
        <v>327</v>
      </c>
      <c r="G17" s="132">
        <v>1</v>
      </c>
      <c r="H17" s="161">
        <v>28956.9</v>
      </c>
    </row>
    <row r="18" spans="1:8" ht="24.95" customHeight="1" x14ac:dyDescent="0.25">
      <c r="A18" s="160">
        <v>5</v>
      </c>
      <c r="B18" s="132">
        <v>0</v>
      </c>
      <c r="C18" s="132">
        <v>2</v>
      </c>
      <c r="D18" s="132">
        <v>1</v>
      </c>
      <c r="E18" s="132" t="s">
        <v>463</v>
      </c>
      <c r="F18" s="132" t="s">
        <v>327</v>
      </c>
      <c r="G18" s="132">
        <v>2</v>
      </c>
      <c r="H18" s="161">
        <v>28956.9</v>
      </c>
    </row>
    <row r="19" spans="1:8" ht="24.95" customHeight="1" x14ac:dyDescent="0.25">
      <c r="A19" s="160">
        <v>5</v>
      </c>
      <c r="B19" s="132">
        <v>0</v>
      </c>
      <c r="C19" s="132">
        <v>3</v>
      </c>
      <c r="D19" s="132">
        <v>1</v>
      </c>
      <c r="E19" s="132" t="s">
        <v>463</v>
      </c>
      <c r="F19" s="132" t="s">
        <v>327</v>
      </c>
      <c r="G19" s="132">
        <v>3</v>
      </c>
      <c r="H19" s="161">
        <v>28956.9</v>
      </c>
    </row>
    <row r="20" spans="1:8" ht="24.95" customHeight="1" x14ac:dyDescent="0.25">
      <c r="A20" s="160">
        <v>7</v>
      </c>
      <c r="B20" s="132">
        <v>0</v>
      </c>
      <c r="C20" s="132">
        <v>1</v>
      </c>
      <c r="D20" s="132">
        <v>1</v>
      </c>
      <c r="E20" s="132" t="s">
        <v>464</v>
      </c>
      <c r="F20" s="132" t="s">
        <v>327</v>
      </c>
      <c r="G20" s="132">
        <v>1</v>
      </c>
      <c r="H20" s="161">
        <v>7684.9500000000007</v>
      </c>
    </row>
    <row r="21" spans="1:8" ht="24.95" customHeight="1" x14ac:dyDescent="0.25">
      <c r="A21" s="160">
        <v>7</v>
      </c>
      <c r="B21" s="132">
        <v>0</v>
      </c>
      <c r="C21" s="132">
        <v>2</v>
      </c>
      <c r="D21" s="132">
        <v>1</v>
      </c>
      <c r="E21" s="132" t="s">
        <v>464</v>
      </c>
      <c r="F21" s="132" t="s">
        <v>327</v>
      </c>
      <c r="G21" s="132">
        <v>2</v>
      </c>
      <c r="H21" s="161">
        <v>6147.75</v>
      </c>
    </row>
    <row r="22" spans="1:8" ht="24.95" customHeight="1" x14ac:dyDescent="0.25">
      <c r="A22" s="160">
        <v>7</v>
      </c>
      <c r="B22" s="132">
        <v>0</v>
      </c>
      <c r="C22" s="132">
        <v>3</v>
      </c>
      <c r="D22" s="132">
        <v>1</v>
      </c>
      <c r="E22" s="132" t="s">
        <v>464</v>
      </c>
      <c r="F22" s="132" t="s">
        <v>327</v>
      </c>
      <c r="G22" s="132">
        <v>3</v>
      </c>
      <c r="H22" s="161">
        <v>4918.2</v>
      </c>
    </row>
    <row r="23" spans="1:8" ht="24.95" customHeight="1" x14ac:dyDescent="0.25">
      <c r="A23" s="160">
        <v>7</v>
      </c>
      <c r="B23" s="132">
        <v>0</v>
      </c>
      <c r="C23" s="132">
        <v>4</v>
      </c>
      <c r="D23" s="132">
        <v>1</v>
      </c>
      <c r="E23" s="132" t="s">
        <v>464</v>
      </c>
      <c r="F23" s="132" t="s">
        <v>327</v>
      </c>
      <c r="G23" s="132">
        <v>4</v>
      </c>
      <c r="H23" s="161">
        <v>3934.3500000000004</v>
      </c>
    </row>
    <row r="24" spans="1:8" ht="24.95" customHeight="1" x14ac:dyDescent="0.25">
      <c r="A24" s="160">
        <v>8</v>
      </c>
      <c r="B24" s="132">
        <v>0</v>
      </c>
      <c r="C24" s="132">
        <v>1</v>
      </c>
      <c r="D24" s="132">
        <v>1</v>
      </c>
      <c r="E24" s="132" t="s">
        <v>465</v>
      </c>
      <c r="F24" s="132" t="s">
        <v>327</v>
      </c>
      <c r="G24" s="132">
        <v>1</v>
      </c>
      <c r="H24" s="161">
        <v>961.80000000000007</v>
      </c>
    </row>
    <row r="25" spans="1:8" ht="24.95" customHeight="1" x14ac:dyDescent="0.25">
      <c r="A25" s="160">
        <v>8</v>
      </c>
      <c r="B25" s="132">
        <v>0</v>
      </c>
      <c r="C25" s="132">
        <v>2</v>
      </c>
      <c r="D25" s="132">
        <v>1</v>
      </c>
      <c r="E25" s="132" t="s">
        <v>465</v>
      </c>
      <c r="F25" s="132" t="s">
        <v>327</v>
      </c>
      <c r="G25" s="132">
        <v>2</v>
      </c>
      <c r="H25" s="161">
        <v>786.45</v>
      </c>
    </row>
    <row r="26" spans="1:8" ht="24.95" customHeight="1" thickBot="1" x14ac:dyDescent="0.3">
      <c r="A26" s="164">
        <v>8</v>
      </c>
      <c r="B26" s="165">
        <v>0</v>
      </c>
      <c r="C26" s="165">
        <v>3</v>
      </c>
      <c r="D26" s="165">
        <v>1</v>
      </c>
      <c r="E26" s="165" t="s">
        <v>465</v>
      </c>
      <c r="F26" s="165" t="s">
        <v>327</v>
      </c>
      <c r="G26" s="165">
        <v>3</v>
      </c>
      <c r="H26" s="166">
        <v>682.5</v>
      </c>
    </row>
    <row r="27" spans="1:8" ht="24.95" customHeight="1" x14ac:dyDescent="0.25">
      <c r="A27" s="194">
        <v>8</v>
      </c>
      <c r="B27" s="186">
        <v>0</v>
      </c>
      <c r="C27" s="186">
        <v>4</v>
      </c>
      <c r="D27" s="186">
        <v>1</v>
      </c>
      <c r="E27" s="186" t="s">
        <v>465</v>
      </c>
      <c r="F27" s="186" t="s">
        <v>327</v>
      </c>
      <c r="G27" s="186">
        <v>4</v>
      </c>
      <c r="H27" s="195">
        <v>241.5</v>
      </c>
    </row>
    <row r="28" spans="1:8" ht="24.95" customHeight="1" thickBot="1" x14ac:dyDescent="0.3">
      <c r="A28" s="188">
        <v>8</v>
      </c>
      <c r="B28" s="189">
        <v>0</v>
      </c>
      <c r="C28" s="189">
        <v>5</v>
      </c>
      <c r="D28" s="189">
        <v>1</v>
      </c>
      <c r="E28" s="189" t="s">
        <v>465</v>
      </c>
      <c r="F28" s="189" t="s">
        <v>327</v>
      </c>
      <c r="G28" s="189">
        <v>5</v>
      </c>
      <c r="H28" s="190">
        <v>200</v>
      </c>
    </row>
    <row r="29" spans="1:8" ht="24.95" customHeight="1" x14ac:dyDescent="0.25">
      <c r="A29" s="194">
        <v>9</v>
      </c>
      <c r="B29" s="186">
        <v>0</v>
      </c>
      <c r="C29" s="186">
        <v>1</v>
      </c>
      <c r="D29" s="186">
        <v>1</v>
      </c>
      <c r="E29" s="186" t="s">
        <v>466</v>
      </c>
      <c r="F29" s="186" t="s">
        <v>327</v>
      </c>
      <c r="G29" s="186">
        <v>1</v>
      </c>
      <c r="H29" s="195">
        <v>960.75</v>
      </c>
    </row>
    <row r="30" spans="1:8" ht="24.95" customHeight="1" x14ac:dyDescent="0.25">
      <c r="A30" s="160">
        <v>9</v>
      </c>
      <c r="B30" s="132">
        <v>0</v>
      </c>
      <c r="C30" s="132">
        <v>2</v>
      </c>
      <c r="D30" s="132">
        <v>1</v>
      </c>
      <c r="E30" s="132" t="s">
        <v>466</v>
      </c>
      <c r="F30" s="132" t="s">
        <v>327</v>
      </c>
      <c r="G30" s="132">
        <v>2</v>
      </c>
      <c r="H30" s="161">
        <v>888.30000000000007</v>
      </c>
    </row>
    <row r="31" spans="1:8" ht="24.95" customHeight="1" x14ac:dyDescent="0.25">
      <c r="A31" s="160">
        <v>9</v>
      </c>
      <c r="B31" s="132">
        <v>0</v>
      </c>
      <c r="C31" s="132">
        <v>3</v>
      </c>
      <c r="D31" s="132">
        <v>1</v>
      </c>
      <c r="E31" s="132" t="s">
        <v>466</v>
      </c>
      <c r="F31" s="132" t="s">
        <v>327</v>
      </c>
      <c r="G31" s="132">
        <v>3</v>
      </c>
      <c r="H31" s="161">
        <v>749.7</v>
      </c>
    </row>
    <row r="32" spans="1:8" ht="24.95" customHeight="1" x14ac:dyDescent="0.25">
      <c r="A32" s="160">
        <v>9</v>
      </c>
      <c r="B32" s="132">
        <v>0</v>
      </c>
      <c r="C32" s="132">
        <v>4</v>
      </c>
      <c r="D32" s="132">
        <v>1</v>
      </c>
      <c r="E32" s="132" t="s">
        <v>466</v>
      </c>
      <c r="F32" s="132" t="s">
        <v>327</v>
      </c>
      <c r="G32" s="132">
        <v>4</v>
      </c>
      <c r="H32" s="161">
        <v>567</v>
      </c>
    </row>
    <row r="33" spans="1:8" ht="24.95" customHeight="1" x14ac:dyDescent="0.25">
      <c r="A33" s="160">
        <v>1</v>
      </c>
      <c r="B33" s="132">
        <v>1</v>
      </c>
      <c r="C33" s="132">
        <v>1</v>
      </c>
      <c r="D33" s="132">
        <v>1</v>
      </c>
      <c r="E33" s="132" t="s">
        <v>460</v>
      </c>
      <c r="F33" s="132" t="s">
        <v>328</v>
      </c>
      <c r="G33" s="132">
        <v>1</v>
      </c>
      <c r="H33" s="161">
        <v>55442.100000000006</v>
      </c>
    </row>
    <row r="34" spans="1:8" ht="24.95" customHeight="1" x14ac:dyDescent="0.25">
      <c r="A34" s="160">
        <v>1</v>
      </c>
      <c r="B34" s="132">
        <v>1</v>
      </c>
      <c r="C34" s="132">
        <v>2</v>
      </c>
      <c r="D34" s="132">
        <v>1</v>
      </c>
      <c r="E34" s="132" t="s">
        <v>460</v>
      </c>
      <c r="F34" s="132" t="s">
        <v>328</v>
      </c>
      <c r="G34" s="132">
        <v>2</v>
      </c>
      <c r="H34" s="161">
        <v>41617.800000000003</v>
      </c>
    </row>
    <row r="35" spans="1:8" ht="24.95" customHeight="1" x14ac:dyDescent="0.25">
      <c r="A35" s="160">
        <v>1</v>
      </c>
      <c r="B35" s="132">
        <v>1</v>
      </c>
      <c r="C35" s="132">
        <v>3</v>
      </c>
      <c r="D35" s="132">
        <v>1</v>
      </c>
      <c r="E35" s="132" t="s">
        <v>460</v>
      </c>
      <c r="F35" s="132" t="s">
        <v>328</v>
      </c>
      <c r="G35" s="132">
        <v>3</v>
      </c>
      <c r="H35" s="161">
        <v>20950.650000000001</v>
      </c>
    </row>
    <row r="36" spans="1:8" ht="24.95" customHeight="1" x14ac:dyDescent="0.25">
      <c r="A36" s="160">
        <v>1</v>
      </c>
      <c r="B36" s="132">
        <v>1</v>
      </c>
      <c r="C36" s="132">
        <v>4</v>
      </c>
      <c r="D36" s="132">
        <v>1</v>
      </c>
      <c r="E36" s="132" t="s">
        <v>460</v>
      </c>
      <c r="F36" s="132" t="s">
        <v>328</v>
      </c>
      <c r="G36" s="132">
        <v>4</v>
      </c>
      <c r="H36" s="161">
        <v>9606.4500000000007</v>
      </c>
    </row>
    <row r="37" spans="1:8" ht="24.95" customHeight="1" x14ac:dyDescent="0.25">
      <c r="A37" s="160">
        <v>2</v>
      </c>
      <c r="B37" s="132">
        <v>1</v>
      </c>
      <c r="C37" s="132">
        <v>1</v>
      </c>
      <c r="D37" s="132">
        <v>1</v>
      </c>
      <c r="E37" s="132" t="s">
        <v>461</v>
      </c>
      <c r="F37" s="132" t="s">
        <v>328</v>
      </c>
      <c r="G37" s="132">
        <v>1</v>
      </c>
      <c r="H37" s="161">
        <v>42381.15</v>
      </c>
    </row>
    <row r="38" spans="1:8" ht="24.95" customHeight="1" x14ac:dyDescent="0.25">
      <c r="A38" s="160">
        <v>2</v>
      </c>
      <c r="B38" s="132">
        <v>1</v>
      </c>
      <c r="C38" s="132">
        <v>2</v>
      </c>
      <c r="D38" s="132">
        <v>1</v>
      </c>
      <c r="E38" s="132" t="s">
        <v>461</v>
      </c>
      <c r="F38" s="132" t="s">
        <v>328</v>
      </c>
      <c r="G38" s="132">
        <v>2</v>
      </c>
      <c r="H38" s="161">
        <v>29708.7</v>
      </c>
    </row>
    <row r="39" spans="1:8" ht="24.95" customHeight="1" x14ac:dyDescent="0.25">
      <c r="A39" s="160">
        <v>2</v>
      </c>
      <c r="B39" s="132">
        <v>1</v>
      </c>
      <c r="C39" s="132">
        <v>3</v>
      </c>
      <c r="D39" s="132">
        <v>1</v>
      </c>
      <c r="E39" s="132" t="s">
        <v>461</v>
      </c>
      <c r="F39" s="132" t="s">
        <v>328</v>
      </c>
      <c r="G39" s="132">
        <v>3</v>
      </c>
      <c r="H39" s="161">
        <v>13398</v>
      </c>
    </row>
    <row r="40" spans="1:8" ht="24.95" customHeight="1" x14ac:dyDescent="0.25">
      <c r="A40" s="160">
        <v>2</v>
      </c>
      <c r="B40" s="132">
        <v>1</v>
      </c>
      <c r="C40" s="132">
        <v>4</v>
      </c>
      <c r="D40" s="132">
        <v>1</v>
      </c>
      <c r="E40" s="132" t="s">
        <v>461</v>
      </c>
      <c r="F40" s="132" t="s">
        <v>328</v>
      </c>
      <c r="G40" s="132">
        <v>4</v>
      </c>
      <c r="H40" s="161">
        <v>7019.25</v>
      </c>
    </row>
    <row r="41" spans="1:8" ht="24.95" customHeight="1" x14ac:dyDescent="0.25">
      <c r="A41" s="160">
        <v>3</v>
      </c>
      <c r="B41" s="132">
        <v>1</v>
      </c>
      <c r="C41" s="132">
        <v>1</v>
      </c>
      <c r="D41" s="132">
        <v>1</v>
      </c>
      <c r="E41" s="132" t="s">
        <v>462</v>
      </c>
      <c r="F41" s="132" t="s">
        <v>328</v>
      </c>
      <c r="G41" s="132">
        <v>1</v>
      </c>
      <c r="H41" s="161">
        <v>21472.5</v>
      </c>
    </row>
    <row r="42" spans="1:8" ht="24.95" customHeight="1" x14ac:dyDescent="0.25">
      <c r="A42" s="160">
        <v>3</v>
      </c>
      <c r="B42" s="132">
        <v>1</v>
      </c>
      <c r="C42" s="132">
        <v>2</v>
      </c>
      <c r="D42" s="132">
        <v>1</v>
      </c>
      <c r="E42" s="132" t="s">
        <v>462</v>
      </c>
      <c r="F42" s="132" t="s">
        <v>328</v>
      </c>
      <c r="G42" s="132">
        <v>2</v>
      </c>
      <c r="H42" s="161">
        <v>18870.600000000002</v>
      </c>
    </row>
    <row r="43" spans="1:8" ht="24.95" customHeight="1" x14ac:dyDescent="0.25">
      <c r="A43" s="160">
        <v>3</v>
      </c>
      <c r="B43" s="132">
        <v>1</v>
      </c>
      <c r="C43" s="132">
        <v>3</v>
      </c>
      <c r="D43" s="132">
        <v>1</v>
      </c>
      <c r="E43" s="132" t="s">
        <v>462</v>
      </c>
      <c r="F43" s="132" t="s">
        <v>328</v>
      </c>
      <c r="G43" s="132">
        <v>3</v>
      </c>
      <c r="H43" s="161">
        <v>18860.100000000002</v>
      </c>
    </row>
    <row r="44" spans="1:8" ht="24.95" customHeight="1" x14ac:dyDescent="0.25">
      <c r="A44" s="160">
        <v>5</v>
      </c>
      <c r="B44" s="132">
        <v>1</v>
      </c>
      <c r="C44" s="132">
        <v>1</v>
      </c>
      <c r="D44" s="132">
        <v>1</v>
      </c>
      <c r="E44" s="132" t="s">
        <v>463</v>
      </c>
      <c r="F44" s="132" t="s">
        <v>328</v>
      </c>
      <c r="G44" s="132">
        <v>1</v>
      </c>
      <c r="H44" s="161">
        <v>28956.9</v>
      </c>
    </row>
    <row r="45" spans="1:8" ht="24.95" customHeight="1" x14ac:dyDescent="0.25">
      <c r="A45" s="160">
        <v>5</v>
      </c>
      <c r="B45" s="132">
        <v>1</v>
      </c>
      <c r="C45" s="132">
        <v>2</v>
      </c>
      <c r="D45" s="132">
        <v>1</v>
      </c>
      <c r="E45" s="132" t="s">
        <v>463</v>
      </c>
      <c r="F45" s="132" t="s">
        <v>328</v>
      </c>
      <c r="G45" s="132">
        <v>2</v>
      </c>
      <c r="H45" s="161">
        <v>28956.9</v>
      </c>
    </row>
    <row r="46" spans="1:8" ht="24.95" customHeight="1" x14ac:dyDescent="0.25">
      <c r="A46" s="160">
        <v>5</v>
      </c>
      <c r="B46" s="132">
        <v>1</v>
      </c>
      <c r="C46" s="132">
        <v>3</v>
      </c>
      <c r="D46" s="132">
        <v>1</v>
      </c>
      <c r="E46" s="132" t="s">
        <v>463</v>
      </c>
      <c r="F46" s="132" t="s">
        <v>328</v>
      </c>
      <c r="G46" s="132">
        <v>3</v>
      </c>
      <c r="H46" s="161">
        <v>28956.9</v>
      </c>
    </row>
    <row r="47" spans="1:8" ht="24.95" customHeight="1" thickBot="1" x14ac:dyDescent="0.3">
      <c r="A47" s="164">
        <v>7</v>
      </c>
      <c r="B47" s="165">
        <v>1</v>
      </c>
      <c r="C47" s="165">
        <v>1</v>
      </c>
      <c r="D47" s="165">
        <v>1</v>
      </c>
      <c r="E47" s="165" t="s">
        <v>464</v>
      </c>
      <c r="F47" s="165" t="s">
        <v>328</v>
      </c>
      <c r="G47" s="165">
        <v>1</v>
      </c>
      <c r="H47" s="166">
        <v>7684.9500000000007</v>
      </c>
    </row>
    <row r="48" spans="1:8" ht="24.95" customHeight="1" x14ac:dyDescent="0.25">
      <c r="A48" s="194">
        <v>7</v>
      </c>
      <c r="B48" s="186">
        <v>1</v>
      </c>
      <c r="C48" s="186">
        <v>2</v>
      </c>
      <c r="D48" s="186">
        <v>1</v>
      </c>
      <c r="E48" s="186" t="s">
        <v>464</v>
      </c>
      <c r="F48" s="186" t="s">
        <v>328</v>
      </c>
      <c r="G48" s="186">
        <v>2</v>
      </c>
      <c r="H48" s="195">
        <v>6147.75</v>
      </c>
    </row>
    <row r="49" spans="1:8" ht="24.95" customHeight="1" x14ac:dyDescent="0.25">
      <c r="A49" s="160">
        <v>7</v>
      </c>
      <c r="B49" s="132">
        <v>1</v>
      </c>
      <c r="C49" s="132">
        <v>3</v>
      </c>
      <c r="D49" s="132">
        <v>1</v>
      </c>
      <c r="E49" s="132" t="s">
        <v>464</v>
      </c>
      <c r="F49" s="132" t="s">
        <v>328</v>
      </c>
      <c r="G49" s="132">
        <v>3</v>
      </c>
      <c r="H49" s="161">
        <v>4918.2</v>
      </c>
    </row>
    <row r="50" spans="1:8" ht="24.95" customHeight="1" x14ac:dyDescent="0.25">
      <c r="A50" s="160">
        <v>7</v>
      </c>
      <c r="B50" s="132">
        <v>1</v>
      </c>
      <c r="C50" s="132">
        <v>4</v>
      </c>
      <c r="D50" s="132">
        <v>1</v>
      </c>
      <c r="E50" s="132" t="s">
        <v>464</v>
      </c>
      <c r="F50" s="132" t="s">
        <v>328</v>
      </c>
      <c r="G50" s="132">
        <v>4</v>
      </c>
      <c r="H50" s="161">
        <v>3934.3500000000004</v>
      </c>
    </row>
    <row r="51" spans="1:8" ht="24.95" customHeight="1" x14ac:dyDescent="0.25">
      <c r="A51" s="160">
        <v>8</v>
      </c>
      <c r="B51" s="132">
        <v>1</v>
      </c>
      <c r="C51" s="132">
        <v>1</v>
      </c>
      <c r="D51" s="132">
        <v>1</v>
      </c>
      <c r="E51" s="132" t="s">
        <v>465</v>
      </c>
      <c r="F51" s="132" t="s">
        <v>328</v>
      </c>
      <c r="G51" s="132">
        <v>1</v>
      </c>
      <c r="H51" s="161">
        <v>961.80000000000007</v>
      </c>
    </row>
    <row r="52" spans="1:8" ht="24.95" customHeight="1" x14ac:dyDescent="0.25">
      <c r="A52" s="160">
        <v>8</v>
      </c>
      <c r="B52" s="132">
        <v>1</v>
      </c>
      <c r="C52" s="132">
        <v>2</v>
      </c>
      <c r="D52" s="132">
        <v>1</v>
      </c>
      <c r="E52" s="132" t="s">
        <v>465</v>
      </c>
      <c r="F52" s="132" t="s">
        <v>328</v>
      </c>
      <c r="G52" s="132">
        <v>2</v>
      </c>
      <c r="H52" s="161">
        <v>786.45</v>
      </c>
    </row>
    <row r="53" spans="1:8" ht="24.95" customHeight="1" x14ac:dyDescent="0.25">
      <c r="A53" s="160">
        <v>8</v>
      </c>
      <c r="B53" s="132">
        <v>1</v>
      </c>
      <c r="C53" s="132">
        <v>3</v>
      </c>
      <c r="D53" s="132">
        <v>1</v>
      </c>
      <c r="E53" s="132" t="s">
        <v>465</v>
      </c>
      <c r="F53" s="132" t="s">
        <v>328</v>
      </c>
      <c r="G53" s="132">
        <v>3</v>
      </c>
      <c r="H53" s="161">
        <v>682.5</v>
      </c>
    </row>
    <row r="54" spans="1:8" ht="24.95" customHeight="1" x14ac:dyDescent="0.25">
      <c r="A54" s="160">
        <v>8</v>
      </c>
      <c r="B54" s="132">
        <v>1</v>
      </c>
      <c r="C54" s="132">
        <v>4</v>
      </c>
      <c r="D54" s="132">
        <v>1</v>
      </c>
      <c r="E54" s="132" t="s">
        <v>465</v>
      </c>
      <c r="F54" s="132" t="s">
        <v>328</v>
      </c>
      <c r="G54" s="132">
        <v>4</v>
      </c>
      <c r="H54" s="161">
        <v>241.5</v>
      </c>
    </row>
    <row r="55" spans="1:8" ht="24.95" customHeight="1" x14ac:dyDescent="0.25">
      <c r="A55" s="162">
        <v>8</v>
      </c>
      <c r="B55" s="133">
        <v>1</v>
      </c>
      <c r="C55" s="133">
        <v>5</v>
      </c>
      <c r="D55" s="133">
        <v>1</v>
      </c>
      <c r="E55" s="133" t="s">
        <v>465</v>
      </c>
      <c r="F55" s="133" t="s">
        <v>328</v>
      </c>
      <c r="G55" s="133">
        <v>5</v>
      </c>
      <c r="H55" s="163">
        <v>200</v>
      </c>
    </row>
    <row r="56" spans="1:8" ht="24.95" customHeight="1" x14ac:dyDescent="0.25">
      <c r="A56" s="160">
        <v>9</v>
      </c>
      <c r="B56" s="132">
        <v>1</v>
      </c>
      <c r="C56" s="132">
        <v>1</v>
      </c>
      <c r="D56" s="132">
        <v>1</v>
      </c>
      <c r="E56" s="132" t="s">
        <v>466</v>
      </c>
      <c r="F56" s="132" t="s">
        <v>328</v>
      </c>
      <c r="G56" s="132">
        <v>1</v>
      </c>
      <c r="H56" s="161">
        <v>915</v>
      </c>
    </row>
    <row r="57" spans="1:8" ht="24.95" customHeight="1" x14ac:dyDescent="0.25">
      <c r="A57" s="160">
        <v>9</v>
      </c>
      <c r="B57" s="132">
        <v>1</v>
      </c>
      <c r="C57" s="132">
        <v>2</v>
      </c>
      <c r="D57" s="132">
        <v>1</v>
      </c>
      <c r="E57" s="132" t="s">
        <v>466</v>
      </c>
      <c r="F57" s="132" t="s">
        <v>328</v>
      </c>
      <c r="G57" s="132">
        <v>2</v>
      </c>
      <c r="H57" s="161">
        <v>846</v>
      </c>
    </row>
    <row r="58" spans="1:8" ht="24.95" customHeight="1" x14ac:dyDescent="0.25">
      <c r="A58" s="160">
        <v>9</v>
      </c>
      <c r="B58" s="132">
        <v>1</v>
      </c>
      <c r="C58" s="132">
        <v>3</v>
      </c>
      <c r="D58" s="132">
        <v>1</v>
      </c>
      <c r="E58" s="132" t="s">
        <v>466</v>
      </c>
      <c r="F58" s="132" t="s">
        <v>418</v>
      </c>
      <c r="G58" s="132">
        <v>3</v>
      </c>
      <c r="H58" s="161">
        <v>714</v>
      </c>
    </row>
    <row r="59" spans="1:8" ht="24.95" customHeight="1" x14ac:dyDescent="0.25">
      <c r="A59" s="160">
        <v>9</v>
      </c>
      <c r="B59" s="132">
        <v>1</v>
      </c>
      <c r="C59" s="132">
        <v>4</v>
      </c>
      <c r="D59" s="132">
        <v>1</v>
      </c>
      <c r="E59" s="132" t="s">
        <v>466</v>
      </c>
      <c r="F59" s="132" t="s">
        <v>328</v>
      </c>
      <c r="G59" s="132">
        <v>4</v>
      </c>
      <c r="H59" s="161">
        <v>540</v>
      </c>
    </row>
    <row r="60" spans="1:8" ht="24.95" customHeight="1" x14ac:dyDescent="0.25">
      <c r="A60" s="160">
        <v>1</v>
      </c>
      <c r="B60" s="132">
        <v>2</v>
      </c>
      <c r="C60" s="132">
        <v>1</v>
      </c>
      <c r="D60" s="132">
        <v>1</v>
      </c>
      <c r="E60" s="132" t="s">
        <v>460</v>
      </c>
      <c r="F60" s="132" t="s">
        <v>329</v>
      </c>
      <c r="G60" s="132">
        <v>1</v>
      </c>
      <c r="H60" s="161">
        <v>55442.100000000006</v>
      </c>
    </row>
    <row r="61" spans="1:8" ht="24.95" customHeight="1" x14ac:dyDescent="0.25">
      <c r="A61" s="160">
        <v>1</v>
      </c>
      <c r="B61" s="132">
        <v>2</v>
      </c>
      <c r="C61" s="132">
        <v>2</v>
      </c>
      <c r="D61" s="132">
        <v>1</v>
      </c>
      <c r="E61" s="132" t="s">
        <v>460</v>
      </c>
      <c r="F61" s="132" t="s">
        <v>329</v>
      </c>
      <c r="G61" s="132">
        <v>2</v>
      </c>
      <c r="H61" s="161">
        <v>41617.800000000003</v>
      </c>
    </row>
    <row r="62" spans="1:8" ht="24.95" customHeight="1" x14ac:dyDescent="0.25">
      <c r="A62" s="160">
        <v>1</v>
      </c>
      <c r="B62" s="132">
        <v>2</v>
      </c>
      <c r="C62" s="132">
        <v>3</v>
      </c>
      <c r="D62" s="132">
        <v>1</v>
      </c>
      <c r="E62" s="132" t="s">
        <v>460</v>
      </c>
      <c r="F62" s="132" t="s">
        <v>329</v>
      </c>
      <c r="G62" s="132">
        <v>3</v>
      </c>
      <c r="H62" s="161">
        <v>20950.650000000001</v>
      </c>
    </row>
    <row r="63" spans="1:8" ht="24.95" customHeight="1" x14ac:dyDescent="0.25">
      <c r="A63" s="160">
        <v>1</v>
      </c>
      <c r="B63" s="132">
        <v>2</v>
      </c>
      <c r="C63" s="132">
        <v>4</v>
      </c>
      <c r="D63" s="132">
        <v>1</v>
      </c>
      <c r="E63" s="132" t="s">
        <v>460</v>
      </c>
      <c r="F63" s="132" t="s">
        <v>329</v>
      </c>
      <c r="G63" s="132">
        <v>4</v>
      </c>
      <c r="H63" s="161">
        <v>9606.4500000000007</v>
      </c>
    </row>
    <row r="64" spans="1:8" ht="24.95" customHeight="1" x14ac:dyDescent="0.25">
      <c r="A64" s="160">
        <v>2</v>
      </c>
      <c r="B64" s="132">
        <v>2</v>
      </c>
      <c r="C64" s="132">
        <v>1</v>
      </c>
      <c r="D64" s="132">
        <v>1</v>
      </c>
      <c r="E64" s="132" t="s">
        <v>461</v>
      </c>
      <c r="F64" s="132" t="s">
        <v>329</v>
      </c>
      <c r="G64" s="132">
        <v>1</v>
      </c>
      <c r="H64" s="161">
        <v>42381.15</v>
      </c>
    </row>
    <row r="65" spans="1:8" ht="24.95" customHeight="1" x14ac:dyDescent="0.25">
      <c r="A65" s="160">
        <v>2</v>
      </c>
      <c r="B65" s="132">
        <v>2</v>
      </c>
      <c r="C65" s="132">
        <v>2</v>
      </c>
      <c r="D65" s="132">
        <v>1</v>
      </c>
      <c r="E65" s="132" t="s">
        <v>461</v>
      </c>
      <c r="F65" s="132" t="s">
        <v>329</v>
      </c>
      <c r="G65" s="132">
        <v>2</v>
      </c>
      <c r="H65" s="161">
        <v>29708.7</v>
      </c>
    </row>
    <row r="66" spans="1:8" ht="24.95" customHeight="1" x14ac:dyDescent="0.25">
      <c r="A66" s="160">
        <v>2</v>
      </c>
      <c r="B66" s="132">
        <v>2</v>
      </c>
      <c r="C66" s="132">
        <v>3</v>
      </c>
      <c r="D66" s="132">
        <v>1</v>
      </c>
      <c r="E66" s="132" t="s">
        <v>461</v>
      </c>
      <c r="F66" s="132" t="s">
        <v>329</v>
      </c>
      <c r="G66" s="132">
        <v>3</v>
      </c>
      <c r="H66" s="161">
        <v>13398</v>
      </c>
    </row>
    <row r="67" spans="1:8" ht="24.95" customHeight="1" x14ac:dyDescent="0.25">
      <c r="A67" s="160">
        <v>2</v>
      </c>
      <c r="B67" s="132">
        <v>2</v>
      </c>
      <c r="C67" s="132">
        <v>4</v>
      </c>
      <c r="D67" s="132">
        <v>1</v>
      </c>
      <c r="E67" s="132" t="s">
        <v>461</v>
      </c>
      <c r="F67" s="132" t="s">
        <v>329</v>
      </c>
      <c r="G67" s="132">
        <v>4</v>
      </c>
      <c r="H67" s="161">
        <v>7019.25</v>
      </c>
    </row>
    <row r="68" spans="1:8" ht="24.95" customHeight="1" thickBot="1" x14ac:dyDescent="0.3">
      <c r="A68" s="164">
        <v>3</v>
      </c>
      <c r="B68" s="165">
        <v>2</v>
      </c>
      <c r="C68" s="165">
        <v>1</v>
      </c>
      <c r="D68" s="165">
        <v>1</v>
      </c>
      <c r="E68" s="165" t="s">
        <v>462</v>
      </c>
      <c r="F68" s="165" t="s">
        <v>329</v>
      </c>
      <c r="G68" s="165">
        <v>1</v>
      </c>
      <c r="H68" s="166">
        <v>21472.5</v>
      </c>
    </row>
    <row r="69" spans="1:8" ht="24.95" customHeight="1" x14ac:dyDescent="0.25">
      <c r="A69" s="194">
        <v>3</v>
      </c>
      <c r="B69" s="186">
        <v>2</v>
      </c>
      <c r="C69" s="186">
        <v>2</v>
      </c>
      <c r="D69" s="186">
        <v>1</v>
      </c>
      <c r="E69" s="186" t="s">
        <v>462</v>
      </c>
      <c r="F69" s="186" t="s">
        <v>329</v>
      </c>
      <c r="G69" s="186">
        <v>2</v>
      </c>
      <c r="H69" s="195">
        <v>18870.600000000002</v>
      </c>
    </row>
    <row r="70" spans="1:8" ht="24.95" customHeight="1" x14ac:dyDescent="0.25">
      <c r="A70" s="160">
        <v>3</v>
      </c>
      <c r="B70" s="132">
        <v>2</v>
      </c>
      <c r="C70" s="132">
        <v>3</v>
      </c>
      <c r="D70" s="132">
        <v>1</v>
      </c>
      <c r="E70" s="132" t="s">
        <v>462</v>
      </c>
      <c r="F70" s="132" t="s">
        <v>329</v>
      </c>
      <c r="G70" s="132">
        <v>3</v>
      </c>
      <c r="H70" s="161">
        <v>18860.100000000002</v>
      </c>
    </row>
    <row r="71" spans="1:8" ht="24.95" customHeight="1" x14ac:dyDescent="0.25">
      <c r="A71" s="160">
        <v>5</v>
      </c>
      <c r="B71" s="132">
        <v>2</v>
      </c>
      <c r="C71" s="132">
        <v>1</v>
      </c>
      <c r="D71" s="132">
        <v>1</v>
      </c>
      <c r="E71" s="132" t="s">
        <v>463</v>
      </c>
      <c r="F71" s="132" t="s">
        <v>329</v>
      </c>
      <c r="G71" s="132">
        <v>1</v>
      </c>
      <c r="H71" s="161">
        <v>28956.9</v>
      </c>
    </row>
    <row r="72" spans="1:8" ht="24.95" customHeight="1" x14ac:dyDescent="0.25">
      <c r="A72" s="160">
        <v>5</v>
      </c>
      <c r="B72" s="132">
        <v>2</v>
      </c>
      <c r="C72" s="132">
        <v>2</v>
      </c>
      <c r="D72" s="132">
        <v>1</v>
      </c>
      <c r="E72" s="132" t="s">
        <v>463</v>
      </c>
      <c r="F72" s="132" t="s">
        <v>329</v>
      </c>
      <c r="G72" s="132">
        <v>2</v>
      </c>
      <c r="H72" s="161">
        <v>28956.9</v>
      </c>
    </row>
    <row r="73" spans="1:8" ht="24.95" customHeight="1" x14ac:dyDescent="0.25">
      <c r="A73" s="191">
        <v>5</v>
      </c>
      <c r="B73" s="192">
        <v>2</v>
      </c>
      <c r="C73" s="192">
        <v>3</v>
      </c>
      <c r="D73" s="192">
        <v>1</v>
      </c>
      <c r="E73" s="192" t="s">
        <v>463</v>
      </c>
      <c r="F73" s="192" t="s">
        <v>329</v>
      </c>
      <c r="G73" s="192">
        <v>3</v>
      </c>
      <c r="H73" s="193">
        <v>28956.9</v>
      </c>
    </row>
    <row r="74" spans="1:8" ht="24.95" customHeight="1" x14ac:dyDescent="0.25">
      <c r="A74" s="160">
        <v>7</v>
      </c>
      <c r="B74" s="132">
        <v>2</v>
      </c>
      <c r="C74" s="132">
        <v>1</v>
      </c>
      <c r="D74" s="132">
        <v>1</v>
      </c>
      <c r="E74" s="132" t="s">
        <v>464</v>
      </c>
      <c r="F74" s="132" t="s">
        <v>329</v>
      </c>
      <c r="G74" s="132">
        <v>1</v>
      </c>
      <c r="H74" s="161">
        <v>7684.9500000000007</v>
      </c>
    </row>
    <row r="75" spans="1:8" ht="24.95" customHeight="1" x14ac:dyDescent="0.25">
      <c r="A75" s="160">
        <v>7</v>
      </c>
      <c r="B75" s="132">
        <v>2</v>
      </c>
      <c r="C75" s="132">
        <v>2</v>
      </c>
      <c r="D75" s="132">
        <v>1</v>
      </c>
      <c r="E75" s="132" t="s">
        <v>464</v>
      </c>
      <c r="F75" s="132" t="s">
        <v>329</v>
      </c>
      <c r="G75" s="132">
        <v>2</v>
      </c>
      <c r="H75" s="161">
        <v>6147.75</v>
      </c>
    </row>
    <row r="76" spans="1:8" ht="24.95" customHeight="1" x14ac:dyDescent="0.25">
      <c r="A76" s="182">
        <v>7</v>
      </c>
      <c r="B76" s="134">
        <v>2</v>
      </c>
      <c r="C76" s="134">
        <v>3</v>
      </c>
      <c r="D76" s="134">
        <v>1</v>
      </c>
      <c r="E76" s="134" t="s">
        <v>464</v>
      </c>
      <c r="F76" s="134" t="s">
        <v>329</v>
      </c>
      <c r="G76" s="134">
        <v>3</v>
      </c>
      <c r="H76" s="183">
        <v>4918.2</v>
      </c>
    </row>
    <row r="77" spans="1:8" ht="24.95" customHeight="1" x14ac:dyDescent="0.25">
      <c r="A77" s="160">
        <v>7</v>
      </c>
      <c r="B77" s="132">
        <v>2</v>
      </c>
      <c r="C77" s="132">
        <v>4</v>
      </c>
      <c r="D77" s="132">
        <v>1</v>
      </c>
      <c r="E77" s="132" t="s">
        <v>464</v>
      </c>
      <c r="F77" s="132" t="s">
        <v>329</v>
      </c>
      <c r="G77" s="132">
        <v>4</v>
      </c>
      <c r="H77" s="161">
        <v>3934.3500000000004</v>
      </c>
    </row>
    <row r="78" spans="1:8" ht="24.95" customHeight="1" x14ac:dyDescent="0.25">
      <c r="A78" s="160">
        <v>8</v>
      </c>
      <c r="B78" s="132">
        <v>2</v>
      </c>
      <c r="C78" s="132">
        <v>1</v>
      </c>
      <c r="D78" s="132">
        <v>1</v>
      </c>
      <c r="E78" s="132" t="s">
        <v>465</v>
      </c>
      <c r="F78" s="132" t="s">
        <v>329</v>
      </c>
      <c r="G78" s="132">
        <v>1</v>
      </c>
      <c r="H78" s="161">
        <v>961.80000000000007</v>
      </c>
    </row>
    <row r="79" spans="1:8" ht="24.95" customHeight="1" x14ac:dyDescent="0.25">
      <c r="A79" s="160">
        <v>8</v>
      </c>
      <c r="B79" s="132">
        <v>2</v>
      </c>
      <c r="C79" s="132">
        <v>2</v>
      </c>
      <c r="D79" s="132">
        <v>1</v>
      </c>
      <c r="E79" s="132" t="s">
        <v>465</v>
      </c>
      <c r="F79" s="132" t="s">
        <v>329</v>
      </c>
      <c r="G79" s="132">
        <v>2</v>
      </c>
      <c r="H79" s="161">
        <v>786.45</v>
      </c>
    </row>
    <row r="80" spans="1:8" ht="24.95" customHeight="1" x14ac:dyDescent="0.25">
      <c r="A80" s="160">
        <v>8</v>
      </c>
      <c r="B80" s="132">
        <v>2</v>
      </c>
      <c r="C80" s="132">
        <v>3</v>
      </c>
      <c r="D80" s="132">
        <v>1</v>
      </c>
      <c r="E80" s="132" t="s">
        <v>465</v>
      </c>
      <c r="F80" s="132" t="s">
        <v>329</v>
      </c>
      <c r="G80" s="132">
        <v>3</v>
      </c>
      <c r="H80" s="161">
        <v>682.5</v>
      </c>
    </row>
    <row r="81" spans="1:8" ht="24.95" customHeight="1" x14ac:dyDescent="0.25">
      <c r="A81" s="160">
        <v>8</v>
      </c>
      <c r="B81" s="132">
        <v>2</v>
      </c>
      <c r="C81" s="132">
        <v>4</v>
      </c>
      <c r="D81" s="132">
        <v>1</v>
      </c>
      <c r="E81" s="132" t="s">
        <v>465</v>
      </c>
      <c r="F81" s="132" t="s">
        <v>329</v>
      </c>
      <c r="G81" s="132">
        <v>4</v>
      </c>
      <c r="H81" s="161">
        <v>241.5</v>
      </c>
    </row>
    <row r="82" spans="1:8" ht="24.95" customHeight="1" x14ac:dyDescent="0.25">
      <c r="A82" s="162">
        <v>8</v>
      </c>
      <c r="B82" s="133">
        <v>2</v>
      </c>
      <c r="C82" s="133">
        <v>5</v>
      </c>
      <c r="D82" s="133">
        <v>1</v>
      </c>
      <c r="E82" s="133" t="s">
        <v>465</v>
      </c>
      <c r="F82" s="133" t="s">
        <v>329</v>
      </c>
      <c r="G82" s="133">
        <v>5</v>
      </c>
      <c r="H82" s="163">
        <v>200</v>
      </c>
    </row>
    <row r="83" spans="1:8" ht="24.95" customHeight="1" x14ac:dyDescent="0.25">
      <c r="A83" s="160">
        <v>9</v>
      </c>
      <c r="B83" s="132">
        <v>2</v>
      </c>
      <c r="C83" s="132">
        <v>1</v>
      </c>
      <c r="D83" s="132">
        <v>1</v>
      </c>
      <c r="E83" s="132" t="s">
        <v>466</v>
      </c>
      <c r="F83" s="132" t="s">
        <v>329</v>
      </c>
      <c r="G83" s="132">
        <v>1</v>
      </c>
      <c r="H83" s="161">
        <v>960.75</v>
      </c>
    </row>
    <row r="84" spans="1:8" ht="24.95" customHeight="1" x14ac:dyDescent="0.25">
      <c r="A84" s="160">
        <v>9</v>
      </c>
      <c r="B84" s="132">
        <v>2</v>
      </c>
      <c r="C84" s="132">
        <v>2</v>
      </c>
      <c r="D84" s="132">
        <v>1</v>
      </c>
      <c r="E84" s="132" t="s">
        <v>466</v>
      </c>
      <c r="F84" s="132" t="s">
        <v>329</v>
      </c>
      <c r="G84" s="132">
        <v>2</v>
      </c>
      <c r="H84" s="161">
        <v>888.30000000000007</v>
      </c>
    </row>
    <row r="85" spans="1:8" ht="24.95" customHeight="1" x14ac:dyDescent="0.25">
      <c r="A85" s="160">
        <v>9</v>
      </c>
      <c r="B85" s="132">
        <v>2</v>
      </c>
      <c r="C85" s="132">
        <v>3</v>
      </c>
      <c r="D85" s="132">
        <v>1</v>
      </c>
      <c r="E85" s="132" t="s">
        <v>466</v>
      </c>
      <c r="F85" s="132" t="s">
        <v>329</v>
      </c>
      <c r="G85" s="132">
        <v>3</v>
      </c>
      <c r="H85" s="161">
        <v>749.7</v>
      </c>
    </row>
    <row r="86" spans="1:8" ht="24.95" customHeight="1" thickBot="1" x14ac:dyDescent="0.3">
      <c r="A86" s="164">
        <v>9</v>
      </c>
      <c r="B86" s="165">
        <v>2</v>
      </c>
      <c r="C86" s="165">
        <v>4</v>
      </c>
      <c r="D86" s="165">
        <v>1</v>
      </c>
      <c r="E86" s="165" t="s">
        <v>466</v>
      </c>
      <c r="F86" s="165" t="s">
        <v>329</v>
      </c>
      <c r="G86" s="165">
        <v>4</v>
      </c>
      <c r="H86" s="166">
        <v>567</v>
      </c>
    </row>
    <row r="87" spans="1:8" ht="69" customHeight="1" thickBot="1" x14ac:dyDescent="0.3">
      <c r="A87" s="462" t="s">
        <v>445</v>
      </c>
      <c r="B87" s="463"/>
      <c r="C87" s="463"/>
      <c r="D87" s="463"/>
      <c r="E87" s="463"/>
      <c r="F87" s="463"/>
      <c r="G87" s="463"/>
      <c r="H87" s="464"/>
    </row>
    <row r="88" spans="1:8" ht="27.6" customHeight="1" x14ac:dyDescent="0.25">
      <c r="A88" s="465" t="s">
        <v>538</v>
      </c>
      <c r="B88" s="466"/>
      <c r="C88" s="466"/>
      <c r="D88" s="466"/>
      <c r="E88" s="466"/>
      <c r="F88" s="466"/>
      <c r="G88" s="466"/>
      <c r="H88" s="467"/>
    </row>
    <row r="89" spans="1:8" ht="15" customHeight="1" x14ac:dyDescent="0.25">
      <c r="A89" s="313" t="s">
        <v>297</v>
      </c>
      <c r="B89" s="314"/>
      <c r="C89" s="314"/>
      <c r="D89" s="314"/>
      <c r="E89" s="314"/>
      <c r="F89" s="314"/>
      <c r="G89" s="314"/>
      <c r="H89" s="437"/>
    </row>
    <row r="90" spans="1:8" ht="39.75" customHeight="1" x14ac:dyDescent="0.25">
      <c r="A90" s="313" t="s">
        <v>473</v>
      </c>
      <c r="B90" s="314"/>
      <c r="C90" s="314"/>
      <c r="D90" s="314"/>
      <c r="E90" s="314"/>
      <c r="F90" s="314"/>
      <c r="G90" s="314"/>
      <c r="H90" s="437"/>
    </row>
    <row r="91" spans="1:8" ht="26.45" customHeight="1" x14ac:dyDescent="0.25">
      <c r="A91" s="313" t="s">
        <v>299</v>
      </c>
      <c r="B91" s="314"/>
      <c r="C91" s="314"/>
      <c r="D91" s="314"/>
      <c r="E91" s="314"/>
      <c r="F91" s="314"/>
      <c r="G91" s="314"/>
      <c r="H91" s="437"/>
    </row>
    <row r="92" spans="1:8" ht="29.1" customHeight="1" x14ac:dyDescent="0.25">
      <c r="A92" s="313" t="s">
        <v>474</v>
      </c>
      <c r="B92" s="314"/>
      <c r="C92" s="314"/>
      <c r="D92" s="314"/>
      <c r="E92" s="314"/>
      <c r="F92" s="314"/>
      <c r="G92" s="314"/>
      <c r="H92" s="437"/>
    </row>
    <row r="93" spans="1:8" ht="30" customHeight="1" x14ac:dyDescent="0.25">
      <c r="A93" s="313" t="s">
        <v>475</v>
      </c>
      <c r="B93" s="314"/>
      <c r="C93" s="314"/>
      <c r="D93" s="314"/>
      <c r="E93" s="314"/>
      <c r="F93" s="314"/>
      <c r="G93" s="314"/>
      <c r="H93" s="437"/>
    </row>
    <row r="94" spans="1:8" ht="28.5" customHeight="1" x14ac:dyDescent="0.25">
      <c r="A94" s="313" t="s">
        <v>476</v>
      </c>
      <c r="B94" s="314"/>
      <c r="C94" s="314"/>
      <c r="D94" s="314"/>
      <c r="E94" s="314"/>
      <c r="F94" s="314"/>
      <c r="G94" s="314"/>
      <c r="H94" s="437"/>
    </row>
    <row r="95" spans="1:8" ht="24.95" customHeight="1" x14ac:dyDescent="0.25">
      <c r="A95" s="313" t="s">
        <v>477</v>
      </c>
      <c r="B95" s="314"/>
      <c r="C95" s="314"/>
      <c r="D95" s="314"/>
      <c r="E95" s="314"/>
      <c r="F95" s="314"/>
      <c r="G95" s="314"/>
      <c r="H95" s="437"/>
    </row>
    <row r="96" spans="1:8" ht="39.75" customHeight="1" x14ac:dyDescent="0.25">
      <c r="A96" s="313" t="s">
        <v>478</v>
      </c>
      <c r="B96" s="314"/>
      <c r="C96" s="314"/>
      <c r="D96" s="314"/>
      <c r="E96" s="314"/>
      <c r="F96" s="314"/>
      <c r="G96" s="314"/>
      <c r="H96" s="437"/>
    </row>
    <row r="97" spans="1:8" ht="41.1" customHeight="1" x14ac:dyDescent="0.25">
      <c r="A97" s="313" t="s">
        <v>479</v>
      </c>
      <c r="B97" s="314"/>
      <c r="C97" s="314"/>
      <c r="D97" s="314"/>
      <c r="E97" s="314"/>
      <c r="F97" s="314"/>
      <c r="G97" s="314"/>
      <c r="H97" s="437"/>
    </row>
    <row r="98" spans="1:8" ht="40.5" customHeight="1" thickBot="1" x14ac:dyDescent="0.3">
      <c r="A98" s="315" t="s">
        <v>480</v>
      </c>
      <c r="B98" s="316"/>
      <c r="C98" s="316"/>
      <c r="D98" s="316"/>
      <c r="E98" s="316"/>
      <c r="F98" s="316"/>
      <c r="G98" s="316"/>
      <c r="H98" s="438"/>
    </row>
  </sheetData>
  <mergeCells count="17">
    <mergeCell ref="A97:H97"/>
    <mergeCell ref="A98:H98"/>
    <mergeCell ref="A92:H92"/>
    <mergeCell ref="A93:H93"/>
    <mergeCell ref="A94:H94"/>
    <mergeCell ref="A95:H95"/>
    <mergeCell ref="A96:H96"/>
    <mergeCell ref="A87:H87"/>
    <mergeCell ref="A88:H88"/>
    <mergeCell ref="A89:H89"/>
    <mergeCell ref="A90:H90"/>
    <mergeCell ref="A91:H91"/>
    <mergeCell ref="E4:H4"/>
    <mergeCell ref="A1:H1"/>
    <mergeCell ref="A2:H2"/>
    <mergeCell ref="A3:H3"/>
    <mergeCell ref="A5:D5"/>
  </mergeCells>
  <printOptions horizontalCentered="1"/>
  <pageMargins left="0.74803149606299213" right="0.74803149606299213" top="0.74803149606299213" bottom="0.74803149606299213" header="0.31496062992125984" footer="0.31496062992125984"/>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18"/>
  <sheetViews>
    <sheetView view="pageBreakPreview" zoomScale="85" zoomScaleNormal="100" zoomScaleSheetLayoutView="85" workbookViewId="0">
      <selection sqref="A1:G18"/>
    </sheetView>
  </sheetViews>
  <sheetFormatPr baseColWidth="10" defaultColWidth="11.42578125" defaultRowHeight="19.5" customHeight="1" x14ac:dyDescent="0.25"/>
  <cols>
    <col min="1" max="1" width="14.140625" style="51" customWidth="1"/>
    <col min="2" max="2" width="12.85546875" style="51" customWidth="1"/>
    <col min="3" max="3" width="24.7109375" style="51" customWidth="1"/>
    <col min="4" max="4" width="44.140625" style="51" customWidth="1"/>
    <col min="5" max="6" width="29.7109375" style="51" customWidth="1"/>
    <col min="7" max="7" width="19.140625" style="52" customWidth="1"/>
    <col min="8" max="16384" width="11.42578125" style="50"/>
  </cols>
  <sheetData>
    <row r="1" spans="1:7" ht="19.5" customHeight="1" x14ac:dyDescent="0.25">
      <c r="A1" s="278" t="str">
        <f>'1ZH'!A1:E1</f>
        <v>MUNICIPIO DE TEMÓSACHIC</v>
      </c>
      <c r="B1" s="279"/>
      <c r="C1" s="279"/>
      <c r="D1" s="279"/>
      <c r="E1" s="279"/>
      <c r="F1" s="279"/>
      <c r="G1" s="280"/>
    </row>
    <row r="2" spans="1:7" ht="19.5" customHeight="1" thickBot="1" x14ac:dyDescent="0.3">
      <c r="A2" s="281" t="str">
        <f>'1ZH'!A2:E2</f>
        <v>TABLA DE VALORES PARA EL EJERCICIO FISCAL 2026</v>
      </c>
      <c r="B2" s="282"/>
      <c r="C2" s="282"/>
      <c r="D2" s="282"/>
      <c r="E2" s="282"/>
      <c r="F2" s="282"/>
      <c r="G2" s="283"/>
    </row>
    <row r="3" spans="1:7" ht="19.5" customHeight="1" thickBot="1" x14ac:dyDescent="0.3">
      <c r="A3" s="251" t="s">
        <v>9</v>
      </c>
      <c r="B3" s="252"/>
      <c r="C3" s="252"/>
      <c r="D3" s="252"/>
      <c r="E3" s="252"/>
      <c r="F3" s="252"/>
      <c r="G3" s="253"/>
    </row>
    <row r="4" spans="1:7" ht="36" customHeight="1" thickBot="1" x14ac:dyDescent="0.3">
      <c r="A4" s="324" t="s">
        <v>3</v>
      </c>
      <c r="B4" s="319" t="s">
        <v>0</v>
      </c>
      <c r="C4" s="326" t="s">
        <v>1</v>
      </c>
      <c r="D4" s="319" t="s">
        <v>5</v>
      </c>
      <c r="E4" s="284" t="s">
        <v>6</v>
      </c>
      <c r="F4" s="286"/>
      <c r="G4" s="317" t="s">
        <v>438</v>
      </c>
    </row>
    <row r="5" spans="1:7" ht="39" customHeight="1" thickBot="1" x14ac:dyDescent="0.3">
      <c r="A5" s="325"/>
      <c r="B5" s="320"/>
      <c r="C5" s="327"/>
      <c r="D5" s="320"/>
      <c r="E5" s="59" t="s">
        <v>7</v>
      </c>
      <c r="F5" s="59" t="s">
        <v>8</v>
      </c>
      <c r="G5" s="318"/>
    </row>
    <row r="6" spans="1:7" ht="27" x14ac:dyDescent="0.25">
      <c r="A6" s="107"/>
      <c r="B6" s="108">
        <v>1</v>
      </c>
      <c r="C6" s="108" t="s">
        <v>351</v>
      </c>
      <c r="D6" s="108" t="s">
        <v>350</v>
      </c>
      <c r="E6" s="108" t="s">
        <v>352</v>
      </c>
      <c r="F6" s="108" t="s">
        <v>353</v>
      </c>
      <c r="G6" s="167">
        <v>126</v>
      </c>
    </row>
    <row r="7" spans="1:7" ht="27" x14ac:dyDescent="0.25">
      <c r="A7" s="109"/>
      <c r="B7" s="110">
        <v>1</v>
      </c>
      <c r="C7" s="110" t="s">
        <v>354</v>
      </c>
      <c r="D7" s="110" t="s">
        <v>350</v>
      </c>
      <c r="E7" s="110" t="s">
        <v>353</v>
      </c>
      <c r="F7" s="110" t="s">
        <v>356</v>
      </c>
      <c r="G7" s="168">
        <v>126</v>
      </c>
    </row>
    <row r="8" spans="1:7" ht="19.5" customHeight="1" x14ac:dyDescent="0.25">
      <c r="A8" s="109"/>
      <c r="B8" s="110">
        <v>1</v>
      </c>
      <c r="C8" s="110" t="s">
        <v>355</v>
      </c>
      <c r="D8" s="110" t="s">
        <v>350</v>
      </c>
      <c r="E8" s="110" t="s">
        <v>356</v>
      </c>
      <c r="F8" s="110" t="s">
        <v>357</v>
      </c>
      <c r="G8" s="168">
        <v>126</v>
      </c>
    </row>
    <row r="9" spans="1:7" ht="27" x14ac:dyDescent="0.25">
      <c r="A9" s="109"/>
      <c r="B9" s="110">
        <v>2</v>
      </c>
      <c r="C9" s="110" t="s">
        <v>359</v>
      </c>
      <c r="D9" s="110" t="s">
        <v>358</v>
      </c>
      <c r="E9" s="110" t="s">
        <v>360</v>
      </c>
      <c r="F9" s="110" t="s">
        <v>361</v>
      </c>
      <c r="G9" s="168">
        <v>94.5</v>
      </c>
    </row>
    <row r="10" spans="1:7" ht="40.5" x14ac:dyDescent="0.25">
      <c r="A10" s="109"/>
      <c r="B10" s="110">
        <v>3</v>
      </c>
      <c r="C10" s="110" t="s">
        <v>362</v>
      </c>
      <c r="D10" s="110" t="s">
        <v>350</v>
      </c>
      <c r="E10" s="110" t="s">
        <v>364</v>
      </c>
      <c r="F10" s="110" t="s">
        <v>365</v>
      </c>
      <c r="G10" s="168">
        <v>63</v>
      </c>
    </row>
    <row r="11" spans="1:7" ht="27.75" thickBot="1" x14ac:dyDescent="0.3">
      <c r="A11" s="156"/>
      <c r="B11" s="230">
        <v>3</v>
      </c>
      <c r="C11" s="230" t="s">
        <v>363</v>
      </c>
      <c r="D11" s="230" t="s">
        <v>350</v>
      </c>
      <c r="E11" s="230" t="s">
        <v>365</v>
      </c>
      <c r="F11" s="230" t="s">
        <v>366</v>
      </c>
      <c r="G11" s="169">
        <v>63</v>
      </c>
    </row>
    <row r="12" spans="1:7" ht="35.450000000000003" customHeight="1" x14ac:dyDescent="0.25">
      <c r="A12" s="290" t="s">
        <v>481</v>
      </c>
      <c r="B12" s="291"/>
      <c r="C12" s="291"/>
      <c r="D12" s="291"/>
      <c r="E12" s="291"/>
      <c r="F12" s="291"/>
      <c r="G12" s="292"/>
    </row>
    <row r="13" spans="1:7" ht="43.5" customHeight="1" x14ac:dyDescent="0.25">
      <c r="A13" s="293" t="s">
        <v>445</v>
      </c>
      <c r="B13" s="294"/>
      <c r="C13" s="294"/>
      <c r="D13" s="294"/>
      <c r="E13" s="294"/>
      <c r="F13" s="294"/>
      <c r="G13" s="295"/>
    </row>
    <row r="14" spans="1:7" ht="21" customHeight="1" x14ac:dyDescent="0.25">
      <c r="A14" s="293" t="s">
        <v>539</v>
      </c>
      <c r="B14" s="294"/>
      <c r="C14" s="294"/>
      <c r="D14" s="294"/>
      <c r="E14" s="294"/>
      <c r="F14" s="294"/>
      <c r="G14" s="295"/>
    </row>
    <row r="15" spans="1:7" ht="27.95" customHeight="1" x14ac:dyDescent="0.25">
      <c r="A15" s="293" t="s">
        <v>296</v>
      </c>
      <c r="B15" s="294"/>
      <c r="C15" s="294"/>
      <c r="D15" s="294"/>
      <c r="E15" s="294"/>
      <c r="F15" s="294"/>
      <c r="G15" s="295"/>
    </row>
    <row r="16" spans="1:7" ht="40.5" customHeight="1" x14ac:dyDescent="0.25">
      <c r="A16" s="293" t="s">
        <v>482</v>
      </c>
      <c r="B16" s="294"/>
      <c r="C16" s="294"/>
      <c r="D16" s="294"/>
      <c r="E16" s="294"/>
      <c r="F16" s="294"/>
      <c r="G16" s="295"/>
    </row>
    <row r="17" spans="1:7" ht="29.45" customHeight="1" x14ac:dyDescent="0.25">
      <c r="A17" s="293" t="s">
        <v>483</v>
      </c>
      <c r="B17" s="294"/>
      <c r="C17" s="294"/>
      <c r="D17" s="294"/>
      <c r="E17" s="294"/>
      <c r="F17" s="294"/>
      <c r="G17" s="295"/>
    </row>
    <row r="18" spans="1:7" ht="25.5" customHeight="1" thickBot="1" x14ac:dyDescent="0.3">
      <c r="A18" s="321" t="s">
        <v>474</v>
      </c>
      <c r="B18" s="322"/>
      <c r="C18" s="322"/>
      <c r="D18" s="322"/>
      <c r="E18" s="322"/>
      <c r="F18" s="322"/>
      <c r="G18" s="323"/>
    </row>
  </sheetData>
  <sheetProtection formatCells="0" formatRows="0" deleteRows="0"/>
  <mergeCells count="16">
    <mergeCell ref="A18:G18"/>
    <mergeCell ref="A4:A5"/>
    <mergeCell ref="C4:C5"/>
    <mergeCell ref="D4:D5"/>
    <mergeCell ref="A15:G15"/>
    <mergeCell ref="A16:G16"/>
    <mergeCell ref="A17:G17"/>
    <mergeCell ref="A13:G13"/>
    <mergeCell ref="A14:G14"/>
    <mergeCell ref="A12:G12"/>
    <mergeCell ref="A1:G1"/>
    <mergeCell ref="A2:G2"/>
    <mergeCell ref="A3:G3"/>
    <mergeCell ref="G4:G5"/>
    <mergeCell ref="E4:F4"/>
    <mergeCell ref="B4:B5"/>
  </mergeCells>
  <printOptions horizontalCentered="1"/>
  <pageMargins left="0.74803149606299213" right="0.74803149606299213" top="0.74803149606299213" bottom="0.74803149606299213" header="0.31496062992125984" footer="0.31496062992125984"/>
  <pageSetup scale="51"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topLeftCell="A23" zoomScaleNormal="100" zoomScaleSheetLayoutView="100" workbookViewId="0">
      <selection activeCell="A31" sqref="A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78" t="str">
        <f>'1ZH'!A1:E1</f>
        <v>MUNICIPIO DE TEMÓSACHIC</v>
      </c>
      <c r="B1" s="279"/>
      <c r="C1" s="280"/>
    </row>
    <row r="2" spans="1:3" s="8" customFormat="1" ht="19.5" customHeight="1" thickBot="1" x14ac:dyDescent="0.3">
      <c r="A2" s="281" t="str">
        <f>'1ZH'!A2:E2</f>
        <v>TABLA DE VALORES PARA EL EJERCICIO FISCAL 2026</v>
      </c>
      <c r="B2" s="282"/>
      <c r="C2" s="283"/>
    </row>
    <row r="3" spans="1:3" ht="19.5" customHeight="1" thickBot="1" x14ac:dyDescent="0.3">
      <c r="A3" s="284" t="s">
        <v>293</v>
      </c>
      <c r="B3" s="285"/>
      <c r="C3" s="286"/>
    </row>
    <row r="4" spans="1:3" ht="39.75" customHeight="1" thickBot="1" x14ac:dyDescent="0.3">
      <c r="A4" s="284" t="s">
        <v>279</v>
      </c>
      <c r="B4" s="285"/>
      <c r="C4" s="286"/>
    </row>
    <row r="5" spans="1:3" ht="19.5" customHeight="1" x14ac:dyDescent="0.25">
      <c r="A5" s="26" t="s">
        <v>540</v>
      </c>
      <c r="B5" s="27" t="s">
        <v>541</v>
      </c>
      <c r="C5" s="25" t="s">
        <v>252</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8">
        <v>5000.01</v>
      </c>
      <c r="B11" s="29" t="s">
        <v>278</v>
      </c>
      <c r="C11" s="30">
        <v>0.6</v>
      </c>
    </row>
    <row r="12" spans="1:3" ht="30" customHeight="1" thickBot="1" x14ac:dyDescent="0.3">
      <c r="A12" s="284" t="s">
        <v>484</v>
      </c>
      <c r="B12" s="285"/>
      <c r="C12" s="286"/>
    </row>
    <row r="13" spans="1:3" ht="19.5" customHeight="1" x14ac:dyDescent="0.25">
      <c r="A13" s="26" t="s">
        <v>540</v>
      </c>
      <c r="B13" s="27" t="s">
        <v>541</v>
      </c>
      <c r="C13" s="25" t="s">
        <v>252</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8">
        <v>5000.01</v>
      </c>
      <c r="B19" s="29" t="s">
        <v>278</v>
      </c>
      <c r="C19" s="30">
        <v>0.6</v>
      </c>
    </row>
    <row r="20" spans="1:3" ht="19.5" customHeight="1" thickBot="1" x14ac:dyDescent="0.3">
      <c r="A20" s="337" t="s">
        <v>280</v>
      </c>
      <c r="B20" s="338"/>
      <c r="C20" s="339"/>
    </row>
    <row r="21" spans="1:3" ht="19.5" customHeight="1" thickBot="1" x14ac:dyDescent="0.3">
      <c r="A21" s="33" t="s">
        <v>542</v>
      </c>
      <c r="B21" s="34" t="s">
        <v>543</v>
      </c>
      <c r="C21" s="229" t="s">
        <v>252</v>
      </c>
    </row>
    <row r="22" spans="1:3" ht="19.5" customHeight="1" x14ac:dyDescent="0.25">
      <c r="A22" s="11">
        <v>0.01</v>
      </c>
      <c r="B22" s="31" t="s">
        <v>281</v>
      </c>
      <c r="C22" s="32">
        <v>2.5000000000000001E-2</v>
      </c>
    </row>
    <row r="23" spans="1:3" ht="19.5" customHeight="1" x14ac:dyDescent="0.25">
      <c r="A23" s="11" t="s">
        <v>282</v>
      </c>
      <c r="B23" s="12" t="s">
        <v>283</v>
      </c>
      <c r="C23" s="13">
        <v>0.05</v>
      </c>
    </row>
    <row r="24" spans="1:3" ht="19.5" customHeight="1" x14ac:dyDescent="0.25">
      <c r="A24" s="11" t="s">
        <v>286</v>
      </c>
      <c r="B24" s="12" t="s">
        <v>284</v>
      </c>
      <c r="C24" s="13">
        <v>0.1</v>
      </c>
    </row>
    <row r="25" spans="1:3" ht="19.5" customHeight="1" x14ac:dyDescent="0.25">
      <c r="A25" s="11" t="s">
        <v>287</v>
      </c>
      <c r="B25" s="12" t="s">
        <v>285</v>
      </c>
      <c r="C25" s="13">
        <v>0.15</v>
      </c>
    </row>
    <row r="26" spans="1:3" ht="19.5" customHeight="1" x14ac:dyDescent="0.25">
      <c r="A26" s="11" t="s">
        <v>288</v>
      </c>
      <c r="B26" s="12" t="s">
        <v>289</v>
      </c>
      <c r="C26" s="13">
        <v>0.2</v>
      </c>
    </row>
    <row r="27" spans="1:3" ht="19.5" customHeight="1" x14ac:dyDescent="0.25">
      <c r="A27" s="11" t="s">
        <v>290</v>
      </c>
      <c r="B27" s="12" t="s">
        <v>291</v>
      </c>
      <c r="C27" s="13">
        <v>0.25</v>
      </c>
    </row>
    <row r="28" spans="1:3" ht="19.5" customHeight="1" thickBot="1" x14ac:dyDescent="0.3">
      <c r="A28" s="28" t="s">
        <v>292</v>
      </c>
      <c r="B28" s="29" t="s">
        <v>278</v>
      </c>
      <c r="C28" s="30">
        <v>0.3</v>
      </c>
    </row>
    <row r="29" spans="1:3" s="14" customFormat="1" ht="19.5" customHeight="1" x14ac:dyDescent="0.25">
      <c r="A29" s="328" t="s">
        <v>485</v>
      </c>
      <c r="B29" s="329"/>
      <c r="C29" s="330"/>
    </row>
    <row r="30" spans="1:3" s="14" customFormat="1" ht="19.5" customHeight="1" x14ac:dyDescent="0.25">
      <c r="A30" s="331" t="s">
        <v>299</v>
      </c>
      <c r="B30" s="332"/>
      <c r="C30" s="333"/>
    </row>
    <row r="31" spans="1:3" s="14" customFormat="1" ht="41.25" customHeight="1" thickBot="1" x14ac:dyDescent="0.3">
      <c r="A31" s="334" t="s">
        <v>486</v>
      </c>
      <c r="B31" s="335"/>
      <c r="C31" s="336"/>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B8F1-393C-4EFD-8598-5314034BF204}">
  <dimension ref="A1:H87"/>
  <sheetViews>
    <sheetView view="pageBreakPreview" topLeftCell="A69" zoomScale="60" zoomScaleNormal="100" workbookViewId="0">
      <selection activeCell="A79" sqref="A79:H79"/>
    </sheetView>
  </sheetViews>
  <sheetFormatPr baseColWidth="10" defaultRowHeight="15" x14ac:dyDescent="0.25"/>
  <cols>
    <col min="1" max="4" width="4.5703125" customWidth="1"/>
    <col min="5" max="5" width="21.28515625" bestFit="1" customWidth="1"/>
    <col min="6" max="6" width="26.5703125" bestFit="1" customWidth="1"/>
    <col min="7" max="7" width="10.7109375" customWidth="1"/>
    <col min="8" max="8" width="17.5703125" customWidth="1"/>
  </cols>
  <sheetData>
    <row r="1" spans="1:8" ht="36.75" customHeight="1" thickBot="1" x14ac:dyDescent="0.3">
      <c r="A1" s="340" t="str">
        <f>'[1]1ZH'!A1:H1</f>
        <v>MUNICIPIO DE TEMÓSACHIC</v>
      </c>
      <c r="B1" s="341"/>
      <c r="C1" s="341"/>
      <c r="D1" s="341"/>
      <c r="E1" s="341"/>
      <c r="F1" s="341"/>
      <c r="G1" s="341"/>
      <c r="H1" s="342"/>
    </row>
    <row r="2" spans="1:8" ht="36.75" customHeight="1" thickBot="1" x14ac:dyDescent="0.3">
      <c r="A2" s="340" t="s">
        <v>300</v>
      </c>
      <c r="B2" s="341"/>
      <c r="C2" s="341"/>
      <c r="D2" s="341"/>
      <c r="E2" s="341"/>
      <c r="F2" s="341"/>
      <c r="G2" s="341"/>
      <c r="H2" s="342"/>
    </row>
    <row r="3" spans="1:8" ht="15.75" customHeight="1" thickBot="1" x14ac:dyDescent="0.3">
      <c r="A3" s="251" t="s">
        <v>19</v>
      </c>
      <c r="B3" s="252"/>
      <c r="C3" s="252"/>
      <c r="D3" s="252"/>
      <c r="E3" s="252"/>
      <c r="F3" s="252"/>
      <c r="G3" s="252"/>
      <c r="H3" s="253"/>
    </row>
    <row r="4" spans="1:8" ht="87" customHeight="1" thickBot="1" x14ac:dyDescent="0.3">
      <c r="A4" s="152" t="s">
        <v>470</v>
      </c>
      <c r="B4" s="152" t="s">
        <v>248</v>
      </c>
      <c r="C4" s="152" t="s">
        <v>488</v>
      </c>
      <c r="D4" s="152" t="s">
        <v>489</v>
      </c>
      <c r="E4" s="343" t="s">
        <v>433</v>
      </c>
      <c r="F4" s="344"/>
      <c r="G4" s="344"/>
      <c r="H4" s="345"/>
    </row>
    <row r="5" spans="1:8" s="136" customFormat="1" ht="47.25" customHeight="1" thickBot="1" x14ac:dyDescent="0.3">
      <c r="A5" s="346" t="s">
        <v>20</v>
      </c>
      <c r="B5" s="347"/>
      <c r="C5" s="347"/>
      <c r="D5" s="348"/>
      <c r="E5" s="121" t="s">
        <v>488</v>
      </c>
      <c r="F5" s="121" t="s">
        <v>489</v>
      </c>
      <c r="G5" s="121" t="s">
        <v>490</v>
      </c>
      <c r="H5" s="121" t="s">
        <v>491</v>
      </c>
    </row>
    <row r="6" spans="1:8" ht="27" customHeight="1" x14ac:dyDescent="0.25">
      <c r="A6" s="128">
        <v>2</v>
      </c>
      <c r="B6" s="127">
        <v>1</v>
      </c>
      <c r="C6" s="127">
        <v>1</v>
      </c>
      <c r="D6" s="127">
        <v>1</v>
      </c>
      <c r="E6" s="127" t="s">
        <v>432</v>
      </c>
      <c r="F6" s="127" t="s">
        <v>14</v>
      </c>
      <c r="G6" s="127" t="s">
        <v>346</v>
      </c>
      <c r="H6" s="137">
        <v>1639.932</v>
      </c>
    </row>
    <row r="7" spans="1:8" ht="27" customHeight="1" x14ac:dyDescent="0.25">
      <c r="A7" s="126">
        <v>2</v>
      </c>
      <c r="B7" s="125">
        <v>1</v>
      </c>
      <c r="C7" s="125">
        <v>1</v>
      </c>
      <c r="D7" s="125">
        <v>2</v>
      </c>
      <c r="E7" s="125" t="s">
        <v>432</v>
      </c>
      <c r="F7" s="125" t="s">
        <v>14</v>
      </c>
      <c r="G7" s="125" t="s">
        <v>347</v>
      </c>
      <c r="H7" s="137">
        <v>1382.577</v>
      </c>
    </row>
    <row r="8" spans="1:8" ht="27" customHeight="1" x14ac:dyDescent="0.25">
      <c r="A8" s="126">
        <v>2</v>
      </c>
      <c r="B8" s="125">
        <v>1</v>
      </c>
      <c r="C8" s="125">
        <v>1</v>
      </c>
      <c r="D8" s="125">
        <v>3</v>
      </c>
      <c r="E8" s="125" t="s">
        <v>432</v>
      </c>
      <c r="F8" s="125" t="s">
        <v>14</v>
      </c>
      <c r="G8" s="125" t="s">
        <v>348</v>
      </c>
      <c r="H8" s="137">
        <v>1229.1930000000002</v>
      </c>
    </row>
    <row r="9" spans="1:8" ht="27" customHeight="1" x14ac:dyDescent="0.25">
      <c r="A9" s="126">
        <v>2</v>
      </c>
      <c r="B9" s="125">
        <v>1</v>
      </c>
      <c r="C9" s="125">
        <v>2</v>
      </c>
      <c r="D9" s="125">
        <v>1</v>
      </c>
      <c r="E9" s="125" t="s">
        <v>432</v>
      </c>
      <c r="F9" s="125" t="s">
        <v>487</v>
      </c>
      <c r="G9" s="125" t="s">
        <v>346</v>
      </c>
      <c r="H9" s="137">
        <v>2494.6950000000002</v>
      </c>
    </row>
    <row r="10" spans="1:8" ht="27" customHeight="1" x14ac:dyDescent="0.25">
      <c r="A10" s="126">
        <v>2</v>
      </c>
      <c r="B10" s="125">
        <v>1</v>
      </c>
      <c r="C10" s="125">
        <v>2</v>
      </c>
      <c r="D10" s="125">
        <v>2</v>
      </c>
      <c r="E10" s="125" t="s">
        <v>432</v>
      </c>
      <c r="F10" s="125" t="s">
        <v>487</v>
      </c>
      <c r="G10" s="125" t="s">
        <v>347</v>
      </c>
      <c r="H10" s="137">
        <v>2061.5910000000003</v>
      </c>
    </row>
    <row r="11" spans="1:8" ht="27" customHeight="1" x14ac:dyDescent="0.25">
      <c r="A11" s="126">
        <v>2</v>
      </c>
      <c r="B11" s="125">
        <v>1</v>
      </c>
      <c r="C11" s="125">
        <v>2</v>
      </c>
      <c r="D11" s="125">
        <v>3</v>
      </c>
      <c r="E11" s="125" t="s">
        <v>432</v>
      </c>
      <c r="F11" s="125" t="s">
        <v>487</v>
      </c>
      <c r="G11" s="125" t="s">
        <v>348</v>
      </c>
      <c r="H11" s="137">
        <v>1787.8770000000002</v>
      </c>
    </row>
    <row r="12" spans="1:8" ht="27" customHeight="1" x14ac:dyDescent="0.25">
      <c r="A12" s="126">
        <v>2</v>
      </c>
      <c r="B12" s="125">
        <v>1</v>
      </c>
      <c r="C12" s="125">
        <v>3</v>
      </c>
      <c r="D12" s="125">
        <v>1</v>
      </c>
      <c r="E12" s="125" t="s">
        <v>432</v>
      </c>
      <c r="F12" s="125" t="s">
        <v>15</v>
      </c>
      <c r="G12" s="125" t="s">
        <v>346</v>
      </c>
      <c r="H12" s="137">
        <v>3932.7015000000001</v>
      </c>
    </row>
    <row r="13" spans="1:8" ht="27" customHeight="1" x14ac:dyDescent="0.25">
      <c r="A13" s="126">
        <v>2</v>
      </c>
      <c r="B13" s="125">
        <v>1</v>
      </c>
      <c r="C13" s="125">
        <v>3</v>
      </c>
      <c r="D13" s="125">
        <v>2</v>
      </c>
      <c r="E13" s="125" t="s">
        <v>432</v>
      </c>
      <c r="F13" s="125" t="s">
        <v>15</v>
      </c>
      <c r="G13" s="125" t="s">
        <v>347</v>
      </c>
      <c r="H13" s="137">
        <v>3516.933</v>
      </c>
    </row>
    <row r="14" spans="1:8" ht="27" customHeight="1" x14ac:dyDescent="0.25">
      <c r="A14" s="126">
        <v>2</v>
      </c>
      <c r="B14" s="125">
        <v>1</v>
      </c>
      <c r="C14" s="125">
        <v>3</v>
      </c>
      <c r="D14" s="125">
        <v>3</v>
      </c>
      <c r="E14" s="125" t="s">
        <v>432</v>
      </c>
      <c r="F14" s="125" t="s">
        <v>15</v>
      </c>
      <c r="G14" s="125" t="s">
        <v>348</v>
      </c>
      <c r="H14" s="137">
        <v>2951.7075000000004</v>
      </c>
    </row>
    <row r="15" spans="1:8" ht="27" customHeight="1" x14ac:dyDescent="0.25">
      <c r="A15" s="126">
        <v>2</v>
      </c>
      <c r="B15" s="125">
        <v>1</v>
      </c>
      <c r="C15" s="125">
        <v>4</v>
      </c>
      <c r="D15" s="125">
        <v>1</v>
      </c>
      <c r="E15" s="125" t="s">
        <v>432</v>
      </c>
      <c r="F15" s="125" t="s">
        <v>16</v>
      </c>
      <c r="G15" s="125" t="s">
        <v>346</v>
      </c>
      <c r="H15" s="137">
        <v>5938.1805000000004</v>
      </c>
    </row>
    <row r="16" spans="1:8" ht="27" customHeight="1" x14ac:dyDescent="0.25">
      <c r="A16" s="126">
        <v>2</v>
      </c>
      <c r="B16" s="125">
        <v>1</v>
      </c>
      <c r="C16" s="125">
        <v>4</v>
      </c>
      <c r="D16" s="125">
        <v>2</v>
      </c>
      <c r="E16" s="125" t="s">
        <v>432</v>
      </c>
      <c r="F16" s="125" t="s">
        <v>16</v>
      </c>
      <c r="G16" s="125" t="s">
        <v>347</v>
      </c>
      <c r="H16" s="137">
        <v>4811.7720000000008</v>
      </c>
    </row>
    <row r="17" spans="1:8" ht="27" customHeight="1" x14ac:dyDescent="0.25">
      <c r="A17" s="126">
        <v>2</v>
      </c>
      <c r="B17" s="125">
        <v>1</v>
      </c>
      <c r="C17" s="125">
        <v>4</v>
      </c>
      <c r="D17" s="125">
        <v>3</v>
      </c>
      <c r="E17" s="125" t="s">
        <v>432</v>
      </c>
      <c r="F17" s="125" t="s">
        <v>16</v>
      </c>
      <c r="G17" s="125" t="s">
        <v>348</v>
      </c>
      <c r="H17" s="137">
        <v>4469.871000000001</v>
      </c>
    </row>
    <row r="18" spans="1:8" ht="27" customHeight="1" x14ac:dyDescent="0.25">
      <c r="A18" s="126">
        <v>2</v>
      </c>
      <c r="B18" s="125">
        <v>1</v>
      </c>
      <c r="C18" s="125">
        <v>5</v>
      </c>
      <c r="D18" s="125">
        <v>1</v>
      </c>
      <c r="E18" s="125" t="s">
        <v>432</v>
      </c>
      <c r="F18" s="125" t="s">
        <v>430</v>
      </c>
      <c r="G18" s="125" t="s">
        <v>346</v>
      </c>
      <c r="H18" s="137">
        <v>8291.1675000000014</v>
      </c>
    </row>
    <row r="19" spans="1:8" ht="27" customHeight="1" x14ac:dyDescent="0.25">
      <c r="A19" s="126">
        <v>2</v>
      </c>
      <c r="B19" s="125">
        <v>1</v>
      </c>
      <c r="C19" s="125">
        <v>5</v>
      </c>
      <c r="D19" s="125">
        <v>2</v>
      </c>
      <c r="E19" s="125" t="s">
        <v>432</v>
      </c>
      <c r="F19" s="125" t="s">
        <v>430</v>
      </c>
      <c r="G19" s="125" t="s">
        <v>347</v>
      </c>
      <c r="H19" s="137">
        <v>7445.4870000000001</v>
      </c>
    </row>
    <row r="20" spans="1:8" ht="27" customHeight="1" x14ac:dyDescent="0.25">
      <c r="A20" s="126">
        <v>2</v>
      </c>
      <c r="B20" s="125">
        <v>1</v>
      </c>
      <c r="C20" s="125">
        <v>5</v>
      </c>
      <c r="D20" s="125">
        <v>3</v>
      </c>
      <c r="E20" s="125" t="s">
        <v>432</v>
      </c>
      <c r="F20" s="125" t="s">
        <v>430</v>
      </c>
      <c r="G20" s="125" t="s">
        <v>348</v>
      </c>
      <c r="H20" s="137">
        <v>6920.2664999999997</v>
      </c>
    </row>
    <row r="21" spans="1:8" ht="27" customHeight="1" x14ac:dyDescent="0.25">
      <c r="A21" s="126">
        <v>2</v>
      </c>
      <c r="B21" s="125">
        <v>2</v>
      </c>
      <c r="C21" s="125">
        <v>1</v>
      </c>
      <c r="D21" s="125">
        <v>1</v>
      </c>
      <c r="E21" s="125" t="s">
        <v>431</v>
      </c>
      <c r="F21" s="125" t="s">
        <v>487</v>
      </c>
      <c r="G21" s="125" t="s">
        <v>346</v>
      </c>
      <c r="H21" s="137">
        <v>2610.9825000000001</v>
      </c>
    </row>
    <row r="22" spans="1:8" ht="27" customHeight="1" x14ac:dyDescent="0.25">
      <c r="A22" s="126">
        <v>2</v>
      </c>
      <c r="B22" s="125">
        <v>2</v>
      </c>
      <c r="C22" s="125">
        <v>1</v>
      </c>
      <c r="D22" s="125">
        <v>2</v>
      </c>
      <c r="E22" s="125" t="s">
        <v>431</v>
      </c>
      <c r="F22" s="125" t="s">
        <v>487</v>
      </c>
      <c r="G22" s="125" t="s">
        <v>347</v>
      </c>
      <c r="H22" s="137">
        <v>2166.4335000000001</v>
      </c>
    </row>
    <row r="23" spans="1:8" ht="27" customHeight="1" x14ac:dyDescent="0.25">
      <c r="A23" s="126">
        <v>2</v>
      </c>
      <c r="B23" s="125">
        <v>2</v>
      </c>
      <c r="C23" s="125">
        <v>1</v>
      </c>
      <c r="D23" s="125">
        <v>3</v>
      </c>
      <c r="E23" s="125" t="s">
        <v>431</v>
      </c>
      <c r="F23" s="125" t="s">
        <v>487</v>
      </c>
      <c r="G23" s="125" t="s">
        <v>348</v>
      </c>
      <c r="H23" s="137">
        <v>1809.0029999999999</v>
      </c>
    </row>
    <row r="24" spans="1:8" ht="27" customHeight="1" x14ac:dyDescent="0.25">
      <c r="A24" s="126">
        <v>2</v>
      </c>
      <c r="B24" s="125">
        <v>2</v>
      </c>
      <c r="C24" s="125">
        <v>2</v>
      </c>
      <c r="D24" s="125">
        <v>1</v>
      </c>
      <c r="E24" s="125" t="s">
        <v>431</v>
      </c>
      <c r="F24" s="125" t="s">
        <v>18</v>
      </c>
      <c r="G24" s="125" t="s">
        <v>346</v>
      </c>
      <c r="H24" s="137">
        <v>3536.2215000000001</v>
      </c>
    </row>
    <row r="25" spans="1:8" ht="27" customHeight="1" x14ac:dyDescent="0.25">
      <c r="A25" s="126">
        <v>2</v>
      </c>
      <c r="B25" s="125">
        <v>2</v>
      </c>
      <c r="C25" s="125">
        <v>2</v>
      </c>
      <c r="D25" s="125">
        <v>2</v>
      </c>
      <c r="E25" s="125" t="s">
        <v>431</v>
      </c>
      <c r="F25" s="125" t="s">
        <v>18</v>
      </c>
      <c r="G25" s="125" t="s">
        <v>347</v>
      </c>
      <c r="H25" s="137">
        <v>2862.6255000000001</v>
      </c>
    </row>
    <row r="26" spans="1:8" ht="27" customHeight="1" x14ac:dyDescent="0.25">
      <c r="A26" s="126">
        <v>2</v>
      </c>
      <c r="B26" s="125">
        <v>2</v>
      </c>
      <c r="C26" s="125">
        <v>2</v>
      </c>
      <c r="D26" s="125">
        <v>3</v>
      </c>
      <c r="E26" s="125" t="s">
        <v>431</v>
      </c>
      <c r="F26" s="125" t="s">
        <v>18</v>
      </c>
      <c r="G26" s="125" t="s">
        <v>348</v>
      </c>
      <c r="H26" s="137">
        <v>2244.8474999999999</v>
      </c>
    </row>
    <row r="27" spans="1:8" ht="27" customHeight="1" x14ac:dyDescent="0.25">
      <c r="A27" s="126">
        <v>2</v>
      </c>
      <c r="B27" s="125">
        <v>2</v>
      </c>
      <c r="C27" s="125">
        <v>3</v>
      </c>
      <c r="D27" s="125">
        <v>1</v>
      </c>
      <c r="E27" s="125" t="s">
        <v>431</v>
      </c>
      <c r="F27" s="125" t="s">
        <v>16</v>
      </c>
      <c r="G27" s="125" t="s">
        <v>346</v>
      </c>
      <c r="H27" s="137">
        <v>5486.1660000000002</v>
      </c>
    </row>
    <row r="28" spans="1:8" ht="27" customHeight="1" x14ac:dyDescent="0.25">
      <c r="A28" s="126">
        <v>2</v>
      </c>
      <c r="B28" s="125">
        <v>2</v>
      </c>
      <c r="C28" s="125">
        <v>3</v>
      </c>
      <c r="D28" s="125">
        <v>2</v>
      </c>
      <c r="E28" s="125" t="s">
        <v>431</v>
      </c>
      <c r="F28" s="125" t="s">
        <v>16</v>
      </c>
      <c r="G28" s="125" t="s">
        <v>347</v>
      </c>
      <c r="H28" s="137">
        <v>4623.255000000001</v>
      </c>
    </row>
    <row r="29" spans="1:8" ht="27" customHeight="1" x14ac:dyDescent="0.25">
      <c r="A29" s="126">
        <v>2</v>
      </c>
      <c r="B29" s="125">
        <v>2</v>
      </c>
      <c r="C29" s="125">
        <v>3</v>
      </c>
      <c r="D29" s="125">
        <v>3</v>
      </c>
      <c r="E29" s="125" t="s">
        <v>431</v>
      </c>
      <c r="F29" s="125" t="s">
        <v>16</v>
      </c>
      <c r="G29" s="125" t="s">
        <v>348</v>
      </c>
      <c r="H29" s="137">
        <v>4088.5844999999999</v>
      </c>
    </row>
    <row r="30" spans="1:8" ht="27" customHeight="1" x14ac:dyDescent="0.25">
      <c r="A30" s="126">
        <v>2</v>
      </c>
      <c r="B30" s="125">
        <v>2</v>
      </c>
      <c r="C30" s="125">
        <v>4</v>
      </c>
      <c r="D30" s="125">
        <v>1</v>
      </c>
      <c r="E30" s="125" t="s">
        <v>431</v>
      </c>
      <c r="F30" s="125" t="s">
        <v>430</v>
      </c>
      <c r="G30" s="125" t="s">
        <v>346</v>
      </c>
      <c r="H30" s="137">
        <v>5460</v>
      </c>
    </row>
    <row r="31" spans="1:8" ht="27" customHeight="1" thickBot="1" x14ac:dyDescent="0.3">
      <c r="A31" s="124">
        <v>2</v>
      </c>
      <c r="B31" s="123">
        <v>2</v>
      </c>
      <c r="C31" s="123">
        <v>4</v>
      </c>
      <c r="D31" s="123">
        <v>2</v>
      </c>
      <c r="E31" s="123" t="s">
        <v>431</v>
      </c>
      <c r="F31" s="123" t="s">
        <v>430</v>
      </c>
      <c r="G31" s="123" t="s">
        <v>347</v>
      </c>
      <c r="H31" s="196">
        <v>4620</v>
      </c>
    </row>
    <row r="32" spans="1:8" ht="27" customHeight="1" x14ac:dyDescent="0.25">
      <c r="A32" s="184">
        <v>2</v>
      </c>
      <c r="B32" s="185">
        <v>2</v>
      </c>
      <c r="C32" s="185">
        <v>4</v>
      </c>
      <c r="D32" s="185">
        <v>3</v>
      </c>
      <c r="E32" s="185" t="s">
        <v>431</v>
      </c>
      <c r="F32" s="185" t="s">
        <v>430</v>
      </c>
      <c r="G32" s="185" t="s">
        <v>348</v>
      </c>
      <c r="H32" s="197">
        <v>3780</v>
      </c>
    </row>
    <row r="33" spans="1:8" ht="27" customHeight="1" x14ac:dyDescent="0.25">
      <c r="A33" s="126">
        <v>2</v>
      </c>
      <c r="B33" s="125">
        <v>3</v>
      </c>
      <c r="C33" s="125">
        <v>1</v>
      </c>
      <c r="D33" s="125">
        <v>1</v>
      </c>
      <c r="E33" s="125" t="s">
        <v>13</v>
      </c>
      <c r="F33" s="125" t="s">
        <v>17</v>
      </c>
      <c r="G33" s="125" t="s">
        <v>429</v>
      </c>
      <c r="H33" s="137">
        <v>3706.3950000000004</v>
      </c>
    </row>
    <row r="34" spans="1:8" ht="27" customHeight="1" x14ac:dyDescent="0.25">
      <c r="A34" s="126">
        <v>2</v>
      </c>
      <c r="B34" s="125">
        <v>3</v>
      </c>
      <c r="C34" s="125">
        <v>1</v>
      </c>
      <c r="D34" s="125">
        <v>2</v>
      </c>
      <c r="E34" s="125" t="s">
        <v>13</v>
      </c>
      <c r="F34" s="125" t="s">
        <v>17</v>
      </c>
      <c r="G34" s="125" t="s">
        <v>428</v>
      </c>
      <c r="H34" s="137">
        <v>3236.8875000000003</v>
      </c>
    </row>
    <row r="35" spans="1:8" ht="27" customHeight="1" x14ac:dyDescent="0.25">
      <c r="A35" s="126">
        <v>2</v>
      </c>
      <c r="B35" s="125">
        <v>3</v>
      </c>
      <c r="C35" s="125">
        <v>1</v>
      </c>
      <c r="D35" s="125">
        <v>3</v>
      </c>
      <c r="E35" s="125" t="s">
        <v>13</v>
      </c>
      <c r="F35" s="125" t="s">
        <v>17</v>
      </c>
      <c r="G35" s="125" t="s">
        <v>427</v>
      </c>
      <c r="H35" s="137">
        <v>2972.3924999999999</v>
      </c>
    </row>
    <row r="36" spans="1:8" ht="27" customHeight="1" x14ac:dyDescent="0.25">
      <c r="A36" s="126">
        <v>2</v>
      </c>
      <c r="B36" s="125">
        <v>3</v>
      </c>
      <c r="C36" s="125">
        <v>2</v>
      </c>
      <c r="D36" s="125">
        <v>1</v>
      </c>
      <c r="E36" s="125" t="s">
        <v>13</v>
      </c>
      <c r="F36" s="125" t="s">
        <v>18</v>
      </c>
      <c r="G36" s="125" t="s">
        <v>429</v>
      </c>
      <c r="H36" s="137">
        <v>4529.91</v>
      </c>
    </row>
    <row r="37" spans="1:8" ht="27" customHeight="1" x14ac:dyDescent="0.25">
      <c r="A37" s="126">
        <v>2</v>
      </c>
      <c r="B37" s="125">
        <v>3</v>
      </c>
      <c r="C37" s="125">
        <v>2</v>
      </c>
      <c r="D37" s="125">
        <v>2</v>
      </c>
      <c r="E37" s="125" t="s">
        <v>13</v>
      </c>
      <c r="F37" s="125" t="s">
        <v>18</v>
      </c>
      <c r="G37" s="125" t="s">
        <v>428</v>
      </c>
      <c r="H37" s="137">
        <v>4220.37</v>
      </c>
    </row>
    <row r="38" spans="1:8" ht="27" customHeight="1" x14ac:dyDescent="0.25">
      <c r="A38" s="126">
        <v>2</v>
      </c>
      <c r="B38" s="125">
        <v>3</v>
      </c>
      <c r="C38" s="125">
        <v>2</v>
      </c>
      <c r="D38" s="125">
        <v>3</v>
      </c>
      <c r="E38" s="125" t="s">
        <v>13</v>
      </c>
      <c r="F38" s="125" t="s">
        <v>18</v>
      </c>
      <c r="G38" s="125" t="s">
        <v>427</v>
      </c>
      <c r="H38" s="137">
        <v>4069.0650000000005</v>
      </c>
    </row>
    <row r="39" spans="1:8" ht="27" customHeight="1" x14ac:dyDescent="0.25">
      <c r="A39" s="126">
        <v>2</v>
      </c>
      <c r="B39" s="125">
        <v>2</v>
      </c>
      <c r="C39" s="125">
        <v>5</v>
      </c>
      <c r="D39" s="125">
        <v>1</v>
      </c>
      <c r="E39" s="125" t="s">
        <v>341</v>
      </c>
      <c r="F39" s="125" t="s">
        <v>344</v>
      </c>
      <c r="G39" s="125" t="s">
        <v>346</v>
      </c>
      <c r="H39" s="138">
        <v>4244.625</v>
      </c>
    </row>
    <row r="40" spans="1:8" ht="27" customHeight="1" x14ac:dyDescent="0.25">
      <c r="A40" s="126">
        <v>2</v>
      </c>
      <c r="B40" s="125">
        <v>2</v>
      </c>
      <c r="C40" s="125">
        <v>5</v>
      </c>
      <c r="D40" s="125">
        <v>2</v>
      </c>
      <c r="E40" s="125" t="s">
        <v>341</v>
      </c>
      <c r="F40" s="125" t="s">
        <v>344</v>
      </c>
      <c r="G40" s="125" t="s">
        <v>347</v>
      </c>
      <c r="H40" s="138">
        <v>3880.8</v>
      </c>
    </row>
    <row r="41" spans="1:8" ht="27" customHeight="1" x14ac:dyDescent="0.25">
      <c r="A41" s="126">
        <v>2</v>
      </c>
      <c r="B41" s="125">
        <v>2</v>
      </c>
      <c r="C41" s="125">
        <v>5</v>
      </c>
      <c r="D41" s="125">
        <v>3</v>
      </c>
      <c r="E41" s="125" t="s">
        <v>341</v>
      </c>
      <c r="F41" s="125" t="s">
        <v>344</v>
      </c>
      <c r="G41" s="125" t="s">
        <v>348</v>
      </c>
      <c r="H41" s="138">
        <v>3395.7000000000003</v>
      </c>
    </row>
    <row r="42" spans="1:8" ht="27" customHeight="1" x14ac:dyDescent="0.25">
      <c r="A42" s="126">
        <v>2</v>
      </c>
      <c r="B42" s="125">
        <v>2</v>
      </c>
      <c r="C42" s="125">
        <v>6</v>
      </c>
      <c r="D42" s="125">
        <v>1</v>
      </c>
      <c r="E42" s="125" t="s">
        <v>341</v>
      </c>
      <c r="F42" s="125" t="s">
        <v>345</v>
      </c>
      <c r="G42" s="125" t="s">
        <v>346</v>
      </c>
      <c r="H42" s="138">
        <v>6427.5749999999998</v>
      </c>
    </row>
    <row r="43" spans="1:8" ht="27" customHeight="1" x14ac:dyDescent="0.25">
      <c r="A43" s="126">
        <v>2</v>
      </c>
      <c r="B43" s="125">
        <v>2</v>
      </c>
      <c r="C43" s="125">
        <v>6</v>
      </c>
      <c r="D43" s="125">
        <v>2</v>
      </c>
      <c r="E43" s="125" t="s">
        <v>341</v>
      </c>
      <c r="F43" s="125" t="s">
        <v>345</v>
      </c>
      <c r="G43" s="125" t="s">
        <v>347</v>
      </c>
      <c r="H43" s="138">
        <v>5578.6500000000005</v>
      </c>
    </row>
    <row r="44" spans="1:8" ht="27" customHeight="1" x14ac:dyDescent="0.25">
      <c r="A44" s="126">
        <v>2</v>
      </c>
      <c r="B44" s="125">
        <v>2</v>
      </c>
      <c r="C44" s="125">
        <v>6</v>
      </c>
      <c r="D44" s="125">
        <v>3</v>
      </c>
      <c r="E44" s="125" t="s">
        <v>341</v>
      </c>
      <c r="F44" s="125" t="s">
        <v>345</v>
      </c>
      <c r="G44" s="125" t="s">
        <v>348</v>
      </c>
      <c r="H44" s="138">
        <v>4851</v>
      </c>
    </row>
    <row r="45" spans="1:8" ht="27" customHeight="1" x14ac:dyDescent="0.25">
      <c r="A45" s="126">
        <v>2</v>
      </c>
      <c r="B45" s="125">
        <v>2</v>
      </c>
      <c r="C45" s="125">
        <v>7</v>
      </c>
      <c r="D45" s="125">
        <v>1</v>
      </c>
      <c r="E45" s="125" t="s">
        <v>426</v>
      </c>
      <c r="F45" s="125" t="s">
        <v>424</v>
      </c>
      <c r="G45" s="125" t="s">
        <v>346</v>
      </c>
      <c r="H45" s="138">
        <v>5093.55</v>
      </c>
    </row>
    <row r="46" spans="1:8" ht="27" customHeight="1" x14ac:dyDescent="0.25">
      <c r="A46" s="126">
        <v>2</v>
      </c>
      <c r="B46" s="125">
        <v>2</v>
      </c>
      <c r="C46" s="125">
        <v>7</v>
      </c>
      <c r="D46" s="125">
        <v>2</v>
      </c>
      <c r="E46" s="125" t="s">
        <v>426</v>
      </c>
      <c r="F46" s="125" t="s">
        <v>424</v>
      </c>
      <c r="G46" s="125" t="s">
        <v>347</v>
      </c>
      <c r="H46" s="138">
        <v>5699.9250000000002</v>
      </c>
    </row>
    <row r="47" spans="1:8" ht="27" customHeight="1" x14ac:dyDescent="0.25">
      <c r="A47" s="126">
        <v>2</v>
      </c>
      <c r="B47" s="125">
        <v>2</v>
      </c>
      <c r="C47" s="125">
        <v>7</v>
      </c>
      <c r="D47" s="125">
        <v>3</v>
      </c>
      <c r="E47" s="125" t="s">
        <v>426</v>
      </c>
      <c r="F47" s="125" t="s">
        <v>424</v>
      </c>
      <c r="G47" s="125" t="s">
        <v>348</v>
      </c>
      <c r="H47" s="138">
        <v>3880.8</v>
      </c>
    </row>
    <row r="48" spans="1:8" ht="27" customHeight="1" x14ac:dyDescent="0.25">
      <c r="A48" s="126">
        <v>2</v>
      </c>
      <c r="B48" s="125">
        <v>2</v>
      </c>
      <c r="C48" s="125">
        <v>8</v>
      </c>
      <c r="D48" s="125">
        <v>1</v>
      </c>
      <c r="E48" s="125" t="s">
        <v>325</v>
      </c>
      <c r="F48" s="125" t="s">
        <v>424</v>
      </c>
      <c r="G48" s="125" t="s">
        <v>346</v>
      </c>
      <c r="H48" s="138">
        <v>4735.5</v>
      </c>
    </row>
    <row r="49" spans="1:8" ht="27" customHeight="1" x14ac:dyDescent="0.25">
      <c r="A49" s="126">
        <v>2</v>
      </c>
      <c r="B49" s="125">
        <v>2</v>
      </c>
      <c r="C49" s="125">
        <v>8</v>
      </c>
      <c r="D49" s="125">
        <v>2</v>
      </c>
      <c r="E49" s="125" t="s">
        <v>325</v>
      </c>
      <c r="F49" s="125" t="s">
        <v>424</v>
      </c>
      <c r="G49" s="125" t="s">
        <v>347</v>
      </c>
      <c r="H49" s="138">
        <v>4158</v>
      </c>
    </row>
    <row r="50" spans="1:8" ht="27" customHeight="1" x14ac:dyDescent="0.25">
      <c r="A50" s="126">
        <v>2</v>
      </c>
      <c r="B50" s="125">
        <v>2</v>
      </c>
      <c r="C50" s="125">
        <v>8</v>
      </c>
      <c r="D50" s="125">
        <v>3</v>
      </c>
      <c r="E50" s="125" t="s">
        <v>325</v>
      </c>
      <c r="F50" s="125" t="s">
        <v>424</v>
      </c>
      <c r="G50" s="125" t="s">
        <v>348</v>
      </c>
      <c r="H50" s="138">
        <v>3638.25</v>
      </c>
    </row>
    <row r="51" spans="1:8" ht="27" customHeight="1" x14ac:dyDescent="0.25">
      <c r="A51" s="126">
        <v>2</v>
      </c>
      <c r="B51" s="125">
        <v>2</v>
      </c>
      <c r="C51" s="125">
        <v>9</v>
      </c>
      <c r="D51" s="125">
        <v>1</v>
      </c>
      <c r="E51" s="125" t="s">
        <v>326</v>
      </c>
      <c r="F51" s="125" t="s">
        <v>424</v>
      </c>
      <c r="G51" s="125" t="s">
        <v>346</v>
      </c>
      <c r="H51" s="138">
        <v>7276.5</v>
      </c>
    </row>
    <row r="52" spans="1:8" ht="27" customHeight="1" x14ac:dyDescent="0.25">
      <c r="A52" s="126">
        <v>2</v>
      </c>
      <c r="B52" s="125">
        <v>2</v>
      </c>
      <c r="C52" s="125">
        <v>9</v>
      </c>
      <c r="D52" s="125">
        <v>2</v>
      </c>
      <c r="E52" s="125" t="s">
        <v>326</v>
      </c>
      <c r="F52" s="125" t="s">
        <v>424</v>
      </c>
      <c r="G52" s="125" t="s">
        <v>347</v>
      </c>
      <c r="H52" s="138">
        <v>5942.4750000000004</v>
      </c>
    </row>
    <row r="53" spans="1:8" ht="27" customHeight="1" x14ac:dyDescent="0.25">
      <c r="A53" s="126">
        <v>2</v>
      </c>
      <c r="B53" s="125">
        <v>2</v>
      </c>
      <c r="C53" s="125">
        <v>9</v>
      </c>
      <c r="D53" s="125">
        <v>3</v>
      </c>
      <c r="E53" s="125" t="s">
        <v>326</v>
      </c>
      <c r="F53" s="125" t="s">
        <v>424</v>
      </c>
      <c r="G53" s="125" t="s">
        <v>348</v>
      </c>
      <c r="H53" s="138">
        <v>4487.1750000000002</v>
      </c>
    </row>
    <row r="54" spans="1:8" ht="27" customHeight="1" x14ac:dyDescent="0.25">
      <c r="A54" s="126">
        <v>2</v>
      </c>
      <c r="B54" s="125">
        <v>2</v>
      </c>
      <c r="C54" s="125">
        <v>9</v>
      </c>
      <c r="D54" s="125">
        <v>3</v>
      </c>
      <c r="E54" s="125" t="s">
        <v>326</v>
      </c>
      <c r="F54" s="125" t="s">
        <v>424</v>
      </c>
      <c r="G54" s="125" t="s">
        <v>349</v>
      </c>
      <c r="H54" s="138">
        <v>3638.25</v>
      </c>
    </row>
    <row r="55" spans="1:8" ht="27" customHeight="1" x14ac:dyDescent="0.25">
      <c r="A55" s="126">
        <v>2</v>
      </c>
      <c r="B55" s="125">
        <v>3</v>
      </c>
      <c r="C55" s="125">
        <v>3</v>
      </c>
      <c r="D55" s="125">
        <v>1</v>
      </c>
      <c r="E55" s="125" t="s">
        <v>342</v>
      </c>
      <c r="F55" s="125" t="s">
        <v>425</v>
      </c>
      <c r="G55" s="125" t="s">
        <v>346</v>
      </c>
      <c r="H55" s="138">
        <v>2061.6750000000002</v>
      </c>
    </row>
    <row r="56" spans="1:8" ht="27" customHeight="1" x14ac:dyDescent="0.25">
      <c r="A56" s="126">
        <v>2</v>
      </c>
      <c r="B56" s="125">
        <v>3</v>
      </c>
      <c r="C56" s="125">
        <v>3</v>
      </c>
      <c r="D56" s="125">
        <v>2</v>
      </c>
      <c r="E56" s="125" t="s">
        <v>342</v>
      </c>
      <c r="F56" s="125" t="s">
        <v>425</v>
      </c>
      <c r="G56" s="125" t="s">
        <v>347</v>
      </c>
      <c r="H56" s="138">
        <v>1697.8500000000001</v>
      </c>
    </row>
    <row r="57" spans="1:8" ht="27" customHeight="1" thickBot="1" x14ac:dyDescent="0.3">
      <c r="A57" s="124">
        <v>2</v>
      </c>
      <c r="B57" s="123">
        <v>3</v>
      </c>
      <c r="C57" s="123">
        <v>3</v>
      </c>
      <c r="D57" s="123">
        <v>3</v>
      </c>
      <c r="E57" s="123" t="s">
        <v>342</v>
      </c>
      <c r="F57" s="123" t="s">
        <v>425</v>
      </c>
      <c r="G57" s="123" t="s">
        <v>348</v>
      </c>
      <c r="H57" s="139">
        <v>1455.3</v>
      </c>
    </row>
    <row r="58" spans="1:8" ht="27" customHeight="1" x14ac:dyDescent="0.25">
      <c r="A58" s="184">
        <v>2</v>
      </c>
      <c r="B58" s="185">
        <v>3</v>
      </c>
      <c r="C58" s="185">
        <v>4</v>
      </c>
      <c r="D58" s="185">
        <v>1</v>
      </c>
      <c r="E58" s="185" t="s">
        <v>277</v>
      </c>
      <c r="F58" s="185" t="s">
        <v>424</v>
      </c>
      <c r="G58" s="185" t="s">
        <v>346</v>
      </c>
      <c r="H58" s="199">
        <v>1155</v>
      </c>
    </row>
    <row r="59" spans="1:8" ht="27" customHeight="1" x14ac:dyDescent="0.25">
      <c r="A59" s="126">
        <v>2</v>
      </c>
      <c r="B59" s="125">
        <v>3</v>
      </c>
      <c r="C59" s="125">
        <v>4</v>
      </c>
      <c r="D59" s="125">
        <v>2</v>
      </c>
      <c r="E59" s="125" t="s">
        <v>277</v>
      </c>
      <c r="F59" s="125" t="s">
        <v>424</v>
      </c>
      <c r="G59" s="125" t="s">
        <v>347</v>
      </c>
      <c r="H59" s="138">
        <v>924</v>
      </c>
    </row>
    <row r="60" spans="1:8" ht="27" customHeight="1" x14ac:dyDescent="0.25">
      <c r="A60" s="126">
        <v>2</v>
      </c>
      <c r="B60" s="125">
        <v>3</v>
      </c>
      <c r="C60" s="125">
        <v>4</v>
      </c>
      <c r="D60" s="125">
        <v>3</v>
      </c>
      <c r="E60" s="125" t="s">
        <v>277</v>
      </c>
      <c r="F60" s="125" t="s">
        <v>424</v>
      </c>
      <c r="G60" s="125" t="s">
        <v>348</v>
      </c>
      <c r="H60" s="138">
        <v>577.5</v>
      </c>
    </row>
    <row r="61" spans="1:8" ht="27" customHeight="1" x14ac:dyDescent="0.25">
      <c r="A61" s="126">
        <v>2</v>
      </c>
      <c r="B61" s="125">
        <v>3</v>
      </c>
      <c r="C61" s="125">
        <v>5</v>
      </c>
      <c r="D61" s="125">
        <v>1</v>
      </c>
      <c r="E61" s="132" t="s">
        <v>423</v>
      </c>
      <c r="F61" s="125"/>
      <c r="G61" s="125" t="s">
        <v>346</v>
      </c>
      <c r="H61" s="138">
        <v>3003</v>
      </c>
    </row>
    <row r="62" spans="1:8" ht="27" customHeight="1" x14ac:dyDescent="0.25">
      <c r="A62" s="126">
        <v>2</v>
      </c>
      <c r="B62" s="125">
        <v>3</v>
      </c>
      <c r="C62" s="125">
        <v>5</v>
      </c>
      <c r="D62" s="125">
        <v>2</v>
      </c>
      <c r="E62" s="132" t="s">
        <v>423</v>
      </c>
      <c r="F62" s="125"/>
      <c r="G62" s="125" t="s">
        <v>347</v>
      </c>
      <c r="H62" s="138">
        <v>2772</v>
      </c>
    </row>
    <row r="63" spans="1:8" ht="27" customHeight="1" x14ac:dyDescent="0.25">
      <c r="A63" s="126">
        <v>2</v>
      </c>
      <c r="B63" s="125">
        <v>3</v>
      </c>
      <c r="C63" s="125">
        <v>5</v>
      </c>
      <c r="D63" s="125">
        <v>3</v>
      </c>
      <c r="E63" s="132" t="s">
        <v>423</v>
      </c>
      <c r="F63" s="125"/>
      <c r="G63" s="125" t="s">
        <v>348</v>
      </c>
      <c r="H63" s="138">
        <v>2310</v>
      </c>
    </row>
    <row r="64" spans="1:8" ht="27" customHeight="1" x14ac:dyDescent="0.25">
      <c r="A64" s="126">
        <v>2</v>
      </c>
      <c r="B64" s="125">
        <v>4</v>
      </c>
      <c r="C64" s="125">
        <v>1</v>
      </c>
      <c r="D64" s="125">
        <v>1</v>
      </c>
      <c r="E64" s="125" t="s">
        <v>422</v>
      </c>
      <c r="F64" s="125"/>
      <c r="G64" s="125" t="s">
        <v>346</v>
      </c>
      <c r="H64" s="138">
        <v>4735.5</v>
      </c>
    </row>
    <row r="65" spans="1:8" ht="27" customHeight="1" x14ac:dyDescent="0.25">
      <c r="A65" s="126">
        <v>2</v>
      </c>
      <c r="B65" s="125">
        <v>4</v>
      </c>
      <c r="C65" s="125">
        <v>1</v>
      </c>
      <c r="D65" s="125">
        <v>2</v>
      </c>
      <c r="E65" s="125" t="s">
        <v>422</v>
      </c>
      <c r="F65" s="125"/>
      <c r="G65" s="125" t="s">
        <v>347</v>
      </c>
      <c r="H65" s="138">
        <v>4042.5</v>
      </c>
    </row>
    <row r="66" spans="1:8" ht="27" customHeight="1" x14ac:dyDescent="0.25">
      <c r="A66" s="126">
        <v>2</v>
      </c>
      <c r="B66" s="125">
        <v>4</v>
      </c>
      <c r="C66" s="125">
        <v>1</v>
      </c>
      <c r="D66" s="125">
        <v>3</v>
      </c>
      <c r="E66" s="125" t="s">
        <v>422</v>
      </c>
      <c r="F66" s="125"/>
      <c r="G66" s="125" t="s">
        <v>348</v>
      </c>
      <c r="H66" s="138">
        <v>3465</v>
      </c>
    </row>
    <row r="67" spans="1:8" ht="27" customHeight="1" x14ac:dyDescent="0.25">
      <c r="A67" s="128">
        <v>2</v>
      </c>
      <c r="B67" s="127">
        <v>4</v>
      </c>
      <c r="C67" s="127">
        <v>3</v>
      </c>
      <c r="D67" s="127">
        <v>1</v>
      </c>
      <c r="E67" s="134" t="s">
        <v>343</v>
      </c>
      <c r="F67" s="127" t="s">
        <v>439</v>
      </c>
      <c r="G67" s="127" t="s">
        <v>346</v>
      </c>
      <c r="H67" s="138">
        <v>6583.5</v>
      </c>
    </row>
    <row r="68" spans="1:8" ht="27" customHeight="1" x14ac:dyDescent="0.25">
      <c r="A68" s="126">
        <v>2</v>
      </c>
      <c r="B68" s="125">
        <v>4</v>
      </c>
      <c r="C68" s="125">
        <v>3</v>
      </c>
      <c r="D68" s="125">
        <v>2</v>
      </c>
      <c r="E68" s="134" t="s">
        <v>343</v>
      </c>
      <c r="F68" s="127" t="s">
        <v>439</v>
      </c>
      <c r="G68" s="125" t="s">
        <v>347</v>
      </c>
      <c r="H68" s="138">
        <v>6352.5</v>
      </c>
    </row>
    <row r="69" spans="1:8" ht="27" customHeight="1" x14ac:dyDescent="0.25">
      <c r="A69" s="126">
        <v>2</v>
      </c>
      <c r="B69" s="125">
        <v>4</v>
      </c>
      <c r="C69" s="125">
        <v>3</v>
      </c>
      <c r="D69" s="125">
        <v>3</v>
      </c>
      <c r="E69" s="134" t="s">
        <v>343</v>
      </c>
      <c r="F69" s="127" t="s">
        <v>439</v>
      </c>
      <c r="G69" s="125" t="s">
        <v>348</v>
      </c>
      <c r="H69" s="138">
        <v>6121.5</v>
      </c>
    </row>
    <row r="70" spans="1:8" ht="27" customHeight="1" x14ac:dyDescent="0.25">
      <c r="A70" s="126">
        <v>2</v>
      </c>
      <c r="B70" s="125">
        <v>4</v>
      </c>
      <c r="C70" s="125">
        <v>4</v>
      </c>
      <c r="D70" s="125">
        <v>1</v>
      </c>
      <c r="E70" s="134" t="s">
        <v>343</v>
      </c>
      <c r="F70" s="127" t="s">
        <v>439</v>
      </c>
      <c r="G70" s="125" t="s">
        <v>346</v>
      </c>
      <c r="H70" s="138">
        <v>7161</v>
      </c>
    </row>
    <row r="71" spans="1:8" ht="27" customHeight="1" thickBot="1" x14ac:dyDescent="0.3">
      <c r="A71" s="124">
        <v>2</v>
      </c>
      <c r="B71" s="123">
        <v>4</v>
      </c>
      <c r="C71" s="123">
        <v>4</v>
      </c>
      <c r="D71" s="123">
        <v>2</v>
      </c>
      <c r="E71" s="200" t="s">
        <v>343</v>
      </c>
      <c r="F71" s="198" t="s">
        <v>439</v>
      </c>
      <c r="G71" s="123" t="s">
        <v>347</v>
      </c>
      <c r="H71" s="139">
        <v>6930</v>
      </c>
    </row>
    <row r="72" spans="1:8" ht="27" customHeight="1" thickBot="1" x14ac:dyDescent="0.3">
      <c r="A72" s="441">
        <v>2</v>
      </c>
      <c r="B72" s="442">
        <v>4</v>
      </c>
      <c r="C72" s="442">
        <v>4</v>
      </c>
      <c r="D72" s="442">
        <v>3</v>
      </c>
      <c r="E72" s="443" t="s">
        <v>343</v>
      </c>
      <c r="F72" s="442" t="s">
        <v>439</v>
      </c>
      <c r="G72" s="442" t="s">
        <v>348</v>
      </c>
      <c r="H72" s="444">
        <v>6699</v>
      </c>
    </row>
    <row r="73" spans="1:8" ht="72" customHeight="1" x14ac:dyDescent="0.25">
      <c r="A73" s="311" t="s">
        <v>445</v>
      </c>
      <c r="B73" s="312"/>
      <c r="C73" s="312"/>
      <c r="D73" s="312"/>
      <c r="E73" s="312"/>
      <c r="F73" s="312"/>
      <c r="G73" s="312"/>
      <c r="H73" s="436"/>
    </row>
    <row r="74" spans="1:8" ht="33" customHeight="1" x14ac:dyDescent="0.25">
      <c r="A74" s="351" t="s">
        <v>544</v>
      </c>
      <c r="B74" s="439"/>
      <c r="C74" s="439"/>
      <c r="D74" s="439"/>
      <c r="E74" s="439"/>
      <c r="F74" s="439"/>
      <c r="G74" s="439"/>
      <c r="H74" s="440"/>
    </row>
    <row r="75" spans="1:8" ht="20.100000000000001" customHeight="1" x14ac:dyDescent="0.25">
      <c r="A75" s="351" t="s">
        <v>297</v>
      </c>
      <c r="B75" s="439"/>
      <c r="C75" s="439"/>
      <c r="D75" s="439"/>
      <c r="E75" s="439"/>
      <c r="F75" s="439"/>
      <c r="G75" s="439"/>
      <c r="H75" s="440"/>
    </row>
    <row r="76" spans="1:8" ht="81" customHeight="1" x14ac:dyDescent="0.25">
      <c r="A76" s="351" t="s">
        <v>492</v>
      </c>
      <c r="B76" s="439"/>
      <c r="C76" s="439"/>
      <c r="D76" s="439"/>
      <c r="E76" s="439"/>
      <c r="F76" s="439"/>
      <c r="G76" s="439"/>
      <c r="H76" s="440"/>
    </row>
    <row r="77" spans="1:8" ht="30" customHeight="1" x14ac:dyDescent="0.25">
      <c r="A77" s="351" t="s">
        <v>298</v>
      </c>
      <c r="B77" s="439"/>
      <c r="C77" s="439"/>
      <c r="D77" s="439"/>
      <c r="E77" s="439"/>
      <c r="F77" s="439"/>
      <c r="G77" s="439"/>
      <c r="H77" s="440"/>
    </row>
    <row r="78" spans="1:8" ht="36" customHeight="1" thickBot="1" x14ac:dyDescent="0.3">
      <c r="A78" s="349" t="s">
        <v>493</v>
      </c>
      <c r="B78" s="350"/>
      <c r="C78" s="350"/>
      <c r="D78" s="350"/>
      <c r="E78" s="350"/>
      <c r="F78" s="350"/>
      <c r="G78" s="350"/>
      <c r="H78" s="458"/>
    </row>
    <row r="79" spans="1:8" ht="62.25" customHeight="1" thickBot="1" x14ac:dyDescent="0.35">
      <c r="A79" s="459" t="s">
        <v>494</v>
      </c>
      <c r="B79" s="460"/>
      <c r="C79" s="460"/>
      <c r="D79" s="460"/>
      <c r="E79" s="460"/>
      <c r="F79" s="460"/>
      <c r="G79" s="460"/>
      <c r="H79" s="461"/>
    </row>
    <row r="80" spans="1:8" x14ac:dyDescent="0.25">
      <c r="A80" s="122"/>
      <c r="B80" s="122"/>
      <c r="C80" s="122"/>
      <c r="D80" s="122"/>
      <c r="E80" s="122"/>
      <c r="F80" s="122"/>
      <c r="G80" s="122"/>
      <c r="H80" s="122"/>
    </row>
    <row r="81" spans="1:8" ht="106.5" customHeight="1" x14ac:dyDescent="0.25">
      <c r="A81" s="122"/>
      <c r="B81" s="122"/>
      <c r="C81" s="122"/>
      <c r="D81" s="122"/>
      <c r="E81" s="122"/>
      <c r="F81" s="122"/>
      <c r="G81" s="122"/>
      <c r="H81" s="122"/>
    </row>
    <row r="82" spans="1:8" x14ac:dyDescent="0.25">
      <c r="A82" s="353"/>
      <c r="B82" s="353"/>
      <c r="C82" s="353"/>
      <c r="D82" s="353"/>
      <c r="E82" s="353"/>
      <c r="F82" s="353"/>
      <c r="G82" s="353"/>
      <c r="H82" s="353"/>
    </row>
    <row r="83" spans="1:8" x14ac:dyDescent="0.25">
      <c r="A83" s="353"/>
      <c r="B83" s="353"/>
      <c r="C83" s="353"/>
      <c r="D83" s="353"/>
      <c r="E83" s="353"/>
      <c r="F83" s="353"/>
      <c r="G83" s="353"/>
      <c r="H83" s="353"/>
    </row>
    <row r="84" spans="1:8" x14ac:dyDescent="0.25">
      <c r="A84" s="353"/>
      <c r="B84" s="353"/>
      <c r="C84" s="353"/>
      <c r="D84" s="353"/>
      <c r="E84" s="353"/>
      <c r="F84" s="353"/>
      <c r="G84" s="353"/>
      <c r="H84" s="353"/>
    </row>
    <row r="85" spans="1:8" x14ac:dyDescent="0.25">
      <c r="A85" s="352"/>
      <c r="B85" s="352"/>
      <c r="C85" s="352"/>
      <c r="D85" s="352"/>
      <c r="E85" s="352"/>
      <c r="F85" s="352"/>
      <c r="G85" s="352"/>
      <c r="H85" s="352"/>
    </row>
    <row r="86" spans="1:8" x14ac:dyDescent="0.25">
      <c r="A86" s="352"/>
      <c r="B86" s="352"/>
      <c r="C86" s="352"/>
      <c r="D86" s="352"/>
      <c r="E86" s="352"/>
      <c r="F86" s="352"/>
      <c r="G86" s="352"/>
      <c r="H86" s="352"/>
    </row>
    <row r="87" spans="1:8" ht="34.5" customHeight="1" x14ac:dyDescent="0.25">
      <c r="A87" s="352"/>
      <c r="B87" s="352"/>
      <c r="C87" s="352"/>
      <c r="D87" s="352"/>
      <c r="E87" s="352"/>
      <c r="F87" s="352"/>
      <c r="G87" s="352"/>
      <c r="H87" s="352"/>
    </row>
  </sheetData>
  <mergeCells count="17">
    <mergeCell ref="A86:H87"/>
    <mergeCell ref="A82:H82"/>
    <mergeCell ref="A83:H83"/>
    <mergeCell ref="A84:H84"/>
    <mergeCell ref="A85:H85"/>
    <mergeCell ref="A78:H78"/>
    <mergeCell ref="A79:H79"/>
    <mergeCell ref="A73:H73"/>
    <mergeCell ref="A74:H74"/>
    <mergeCell ref="A75:H75"/>
    <mergeCell ref="A76:H76"/>
    <mergeCell ref="A77:H77"/>
    <mergeCell ref="A1:H1"/>
    <mergeCell ref="A3:H3"/>
    <mergeCell ref="E4:H4"/>
    <mergeCell ref="A2:H2"/>
    <mergeCell ref="A5:D5"/>
  </mergeCells>
  <printOptions horizontalCentered="1"/>
  <pageMargins left="0.74803149606299213" right="0.74803149606299213" top="0.74803149606299213" bottom="0.74803149606299213" header="0.31496062992125984" footer="0.31496062992125984"/>
  <pageSetup scale="75" fitToHeight="0" orientation="portrait" r:id="rId1"/>
  <rowBreaks count="2" manualBreakCount="2">
    <brk id="31" max="7" man="1"/>
    <brk id="57"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27"/>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78" t="str">
        <f>'1ZH'!A1:E1</f>
        <v>MUNICIPIO DE TEMÓSACHIC</v>
      </c>
      <c r="B1" s="279"/>
      <c r="C1" s="279"/>
      <c r="D1" s="280"/>
    </row>
    <row r="2" spans="1:4" s="8" customFormat="1" ht="19.5" customHeight="1" thickBot="1" x14ac:dyDescent="0.3">
      <c r="A2" s="281" t="str">
        <f>'1ZH'!A2:E2</f>
        <v>TABLA DE VALORES PARA EL EJERCICIO FISCAL 2026</v>
      </c>
      <c r="B2" s="282"/>
      <c r="C2" s="282"/>
      <c r="D2" s="283"/>
    </row>
    <row r="3" spans="1:4" ht="19.5" customHeight="1" thickBot="1" x14ac:dyDescent="0.3">
      <c r="A3" s="284" t="s">
        <v>271</v>
      </c>
      <c r="B3" s="285"/>
      <c r="C3" s="285"/>
      <c r="D3" s="286"/>
    </row>
    <row r="4" spans="1:4" ht="19.5" customHeight="1" thickBot="1" x14ac:dyDescent="0.3">
      <c r="A4" s="227" t="s">
        <v>249</v>
      </c>
      <c r="B4" s="35" t="s">
        <v>250</v>
      </c>
      <c r="C4" s="35" t="s">
        <v>251</v>
      </c>
      <c r="D4" s="229" t="s">
        <v>252</v>
      </c>
    </row>
    <row r="5" spans="1:4" ht="19.5" customHeight="1" x14ac:dyDescent="0.25">
      <c r="A5" s="92" t="s">
        <v>253</v>
      </c>
      <c r="B5" s="93">
        <v>0.01</v>
      </c>
      <c r="C5" s="93">
        <v>0.05</v>
      </c>
      <c r="D5" s="38">
        <v>0.05</v>
      </c>
    </row>
    <row r="6" spans="1:4" ht="19.5" customHeight="1" x14ac:dyDescent="0.25">
      <c r="A6" s="10" t="s">
        <v>254</v>
      </c>
      <c r="B6" s="17">
        <v>5.0099999999999999E-2</v>
      </c>
      <c r="C6" s="17">
        <v>0.15</v>
      </c>
      <c r="D6" s="13">
        <v>0.15</v>
      </c>
    </row>
    <row r="7" spans="1:4" ht="19.5" customHeight="1" x14ac:dyDescent="0.25">
      <c r="A7" s="10" t="s">
        <v>255</v>
      </c>
      <c r="B7" s="17">
        <v>0.15010000000000001</v>
      </c>
      <c r="C7" s="17">
        <v>0.35</v>
      </c>
      <c r="D7" s="13">
        <v>0.35</v>
      </c>
    </row>
    <row r="8" spans="1:4" ht="19.5" customHeight="1" x14ac:dyDescent="0.25">
      <c r="A8" s="10" t="s">
        <v>256</v>
      </c>
      <c r="B8" s="17">
        <v>0.35010000000000002</v>
      </c>
      <c r="C8" s="17">
        <v>0.4</v>
      </c>
      <c r="D8" s="13">
        <v>0.4</v>
      </c>
    </row>
    <row r="9" spans="1:4" ht="19.5" customHeight="1" x14ac:dyDescent="0.25">
      <c r="A9" s="10" t="s">
        <v>257</v>
      </c>
      <c r="B9" s="17">
        <v>0.40010000000000001</v>
      </c>
      <c r="C9" s="17">
        <v>0.5</v>
      </c>
      <c r="D9" s="13">
        <v>0.5</v>
      </c>
    </row>
    <row r="10" spans="1:4" ht="19.5" customHeight="1" x14ac:dyDescent="0.25">
      <c r="A10" s="10" t="s">
        <v>258</v>
      </c>
      <c r="B10" s="17">
        <v>0.50009999999999999</v>
      </c>
      <c r="C10" s="17">
        <v>0.55000000000000004</v>
      </c>
      <c r="D10" s="13">
        <v>0.55000000000000004</v>
      </c>
    </row>
    <row r="11" spans="1:4" ht="19.5" customHeight="1" x14ac:dyDescent="0.25">
      <c r="A11" s="10" t="s">
        <v>321</v>
      </c>
      <c r="B11" s="17">
        <v>0.55010000000000003</v>
      </c>
      <c r="C11" s="17">
        <v>0.6</v>
      </c>
      <c r="D11" s="13">
        <v>0.6</v>
      </c>
    </row>
    <row r="12" spans="1:4" ht="19.5" customHeight="1" x14ac:dyDescent="0.25">
      <c r="A12" s="10" t="s">
        <v>259</v>
      </c>
      <c r="B12" s="17">
        <v>0.60009999999999997</v>
      </c>
      <c r="C12" s="17">
        <v>0.65</v>
      </c>
      <c r="D12" s="13">
        <v>0.65</v>
      </c>
    </row>
    <row r="13" spans="1:4" ht="19.5" customHeight="1" x14ac:dyDescent="0.25">
      <c r="A13" s="10" t="s">
        <v>260</v>
      </c>
      <c r="B13" s="17">
        <v>0.65010000000000001</v>
      </c>
      <c r="C13" s="17">
        <v>0.7</v>
      </c>
      <c r="D13" s="13">
        <v>0.7</v>
      </c>
    </row>
    <row r="14" spans="1:4" ht="19.5" customHeight="1" x14ac:dyDescent="0.25">
      <c r="A14" s="10" t="s">
        <v>261</v>
      </c>
      <c r="B14" s="17">
        <v>0.70009999999999994</v>
      </c>
      <c r="C14" s="17">
        <v>0.75</v>
      </c>
      <c r="D14" s="13">
        <v>0.75</v>
      </c>
    </row>
    <row r="15" spans="1:4" ht="19.5" customHeight="1" x14ac:dyDescent="0.25">
      <c r="A15" s="10" t="s">
        <v>262</v>
      </c>
      <c r="B15" s="17">
        <v>0.75009999999999999</v>
      </c>
      <c r="C15" s="17">
        <v>0.8</v>
      </c>
      <c r="D15" s="13">
        <v>0.8</v>
      </c>
    </row>
    <row r="16" spans="1:4" ht="19.5" customHeight="1" x14ac:dyDescent="0.25">
      <c r="A16" s="10" t="s">
        <v>263</v>
      </c>
      <c r="B16" s="17">
        <v>0.80010000000000003</v>
      </c>
      <c r="C16" s="17">
        <v>0.9</v>
      </c>
      <c r="D16" s="13">
        <v>0.9</v>
      </c>
    </row>
    <row r="17" spans="1:4" ht="19.5" customHeight="1" x14ac:dyDescent="0.25">
      <c r="A17" s="10" t="s">
        <v>264</v>
      </c>
      <c r="B17" s="17">
        <v>0.90010000000000001</v>
      </c>
      <c r="C17" s="17">
        <v>0.95</v>
      </c>
      <c r="D17" s="13">
        <v>0.95</v>
      </c>
    </row>
    <row r="18" spans="1:4" ht="19.5" customHeight="1" thickBot="1" x14ac:dyDescent="0.3">
      <c r="A18" s="56" t="s">
        <v>265</v>
      </c>
      <c r="B18" s="57">
        <v>0.95009999999999994</v>
      </c>
      <c r="C18" s="57">
        <v>1</v>
      </c>
      <c r="D18" s="30">
        <v>1</v>
      </c>
    </row>
    <row r="19" spans="1:4" ht="39" customHeight="1" thickBot="1" x14ac:dyDescent="0.3">
      <c r="A19" s="356" t="s">
        <v>495</v>
      </c>
      <c r="B19" s="357"/>
      <c r="C19" s="357"/>
      <c r="D19" s="358"/>
    </row>
    <row r="20" spans="1:4" ht="111" customHeight="1" x14ac:dyDescent="0.25">
      <c r="A20" s="445" t="s">
        <v>496</v>
      </c>
      <c r="B20" s="446"/>
      <c r="C20" s="446"/>
      <c r="D20" s="447"/>
    </row>
    <row r="21" spans="1:4" ht="19.5" customHeight="1" x14ac:dyDescent="0.25">
      <c r="A21" s="359" t="s">
        <v>497</v>
      </c>
      <c r="B21" s="360"/>
      <c r="C21" s="360"/>
      <c r="D21" s="361"/>
    </row>
    <row r="22" spans="1:4" ht="12.6" customHeight="1" x14ac:dyDescent="0.25">
      <c r="A22" s="362" t="s">
        <v>297</v>
      </c>
      <c r="B22" s="363"/>
      <c r="C22" s="363"/>
      <c r="D22" s="364"/>
    </row>
    <row r="23" spans="1:4" ht="54.6" customHeight="1" x14ac:dyDescent="0.25">
      <c r="A23" s="362" t="s">
        <v>498</v>
      </c>
      <c r="B23" s="363"/>
      <c r="C23" s="363"/>
      <c r="D23" s="364"/>
    </row>
    <row r="24" spans="1:4" ht="18" customHeight="1" x14ac:dyDescent="0.25">
      <c r="A24" s="362" t="s">
        <v>499</v>
      </c>
      <c r="B24" s="363"/>
      <c r="C24" s="363"/>
      <c r="D24" s="364"/>
    </row>
    <row r="25" spans="1:4" ht="12.6" customHeight="1" x14ac:dyDescent="0.25">
      <c r="A25" s="362" t="s">
        <v>500</v>
      </c>
      <c r="B25" s="363"/>
      <c r="C25" s="363"/>
      <c r="D25" s="364"/>
    </row>
    <row r="26" spans="1:4" ht="33.75" customHeight="1" thickBot="1" x14ac:dyDescent="0.3">
      <c r="A26" s="349" t="s">
        <v>501</v>
      </c>
      <c r="B26" s="354"/>
      <c r="C26" s="354"/>
      <c r="D26" s="355"/>
    </row>
    <row r="27" spans="1:4" ht="19.5" customHeight="1" thickBot="1" x14ac:dyDescent="0.3">
      <c r="A27" s="448"/>
      <c r="B27" s="449"/>
      <c r="C27" s="449"/>
      <c r="D27" s="450"/>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55" zoomScaleNormal="100" zoomScaleSheetLayoutView="100" workbookViewId="0">
      <selection activeCell="A58" sqref="A58:B69"/>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78" t="str">
        <f>'1ZH'!A1:E1</f>
        <v>MUNICIPIO DE TEMÓSACHIC</v>
      </c>
      <c r="B1" s="280"/>
    </row>
    <row r="2" spans="1:39" s="8" customFormat="1" ht="19.5" customHeight="1" thickBot="1" x14ac:dyDescent="0.3">
      <c r="A2" s="281" t="str">
        <f>'1ZH'!A2:E2</f>
        <v>TABLA DE VALORES PARA EL EJERCICIO FISCAL 2026</v>
      </c>
      <c r="B2" s="283"/>
    </row>
    <row r="3" spans="1:39" ht="19.5" customHeight="1" thickBot="1" x14ac:dyDescent="0.3">
      <c r="A3" s="284" t="s">
        <v>440</v>
      </c>
      <c r="B3" s="286"/>
      <c r="W3" s="5"/>
      <c r="X3" s="5"/>
      <c r="Y3" s="5"/>
      <c r="Z3" s="5"/>
      <c r="AA3" s="5"/>
      <c r="AB3" s="5"/>
      <c r="AC3" s="5"/>
      <c r="AD3" s="5"/>
      <c r="AE3" s="5"/>
      <c r="AF3" s="5"/>
      <c r="AG3" s="5"/>
      <c r="AH3" s="5"/>
      <c r="AI3" s="5"/>
      <c r="AJ3" s="5"/>
      <c r="AK3" s="5"/>
      <c r="AL3" s="5"/>
      <c r="AM3" s="5"/>
    </row>
    <row r="4" spans="1:39" ht="30" customHeight="1" thickBot="1" x14ac:dyDescent="0.3">
      <c r="A4" s="237" t="s">
        <v>218</v>
      </c>
      <c r="B4" s="18" t="s">
        <v>219</v>
      </c>
    </row>
    <row r="5" spans="1:39" x14ac:dyDescent="0.25">
      <c r="A5" s="19">
        <v>0</v>
      </c>
      <c r="B5" s="20">
        <v>0.97499999999999998</v>
      </c>
    </row>
    <row r="6" spans="1:39" x14ac:dyDescent="0.25">
      <c r="A6" s="21">
        <v>1</v>
      </c>
      <c r="B6" s="22">
        <v>0.97299999999999998</v>
      </c>
    </row>
    <row r="7" spans="1:39" x14ac:dyDescent="0.25">
      <c r="A7" s="21">
        <v>2</v>
      </c>
      <c r="B7" s="22">
        <v>0.97089999999999999</v>
      </c>
    </row>
    <row r="8" spans="1:39" x14ac:dyDescent="0.25">
      <c r="A8" s="21">
        <v>3</v>
      </c>
      <c r="B8" s="22">
        <v>0.96760000000000002</v>
      </c>
    </row>
    <row r="9" spans="1:39" x14ac:dyDescent="0.25">
      <c r="A9" s="21">
        <v>4</v>
      </c>
      <c r="B9" s="22">
        <v>0.96419999999999995</v>
      </c>
    </row>
    <row r="10" spans="1:39" x14ac:dyDescent="0.25">
      <c r="A10" s="21">
        <v>5</v>
      </c>
      <c r="B10" s="22">
        <v>0.96009999999999995</v>
      </c>
    </row>
    <row r="11" spans="1:39" x14ac:dyDescent="0.25">
      <c r="A11" s="21">
        <v>6</v>
      </c>
      <c r="B11" s="22">
        <v>0.95599999999999996</v>
      </c>
    </row>
    <row r="12" spans="1:39" x14ac:dyDescent="0.25">
      <c r="A12" s="21">
        <v>7</v>
      </c>
      <c r="B12" s="22">
        <v>0.95130000000000003</v>
      </c>
    </row>
    <row r="13" spans="1:39" x14ac:dyDescent="0.25">
      <c r="A13" s="21">
        <v>8</v>
      </c>
      <c r="B13" s="22">
        <v>0.9466</v>
      </c>
    </row>
    <row r="14" spans="1:39" x14ac:dyDescent="0.25">
      <c r="A14" s="21">
        <v>9</v>
      </c>
      <c r="B14" s="22">
        <v>0.94140000000000001</v>
      </c>
    </row>
    <row r="15" spans="1:39" x14ac:dyDescent="0.25">
      <c r="A15" s="21">
        <v>10</v>
      </c>
      <c r="B15" s="22">
        <v>0.93620000000000003</v>
      </c>
    </row>
    <row r="16" spans="1:39" x14ac:dyDescent="0.25">
      <c r="A16" s="21">
        <v>11</v>
      </c>
      <c r="B16" s="22">
        <v>0.93059999999999998</v>
      </c>
    </row>
    <row r="17" spans="1:2" x14ac:dyDescent="0.25">
      <c r="A17" s="21">
        <v>12</v>
      </c>
      <c r="B17" s="22">
        <v>0.92490000000000006</v>
      </c>
    </row>
    <row r="18" spans="1:2" x14ac:dyDescent="0.25">
      <c r="A18" s="21">
        <v>13</v>
      </c>
      <c r="B18" s="22">
        <v>0.91890000000000005</v>
      </c>
    </row>
    <row r="19" spans="1:2" x14ac:dyDescent="0.25">
      <c r="A19" s="21">
        <v>14</v>
      </c>
      <c r="B19" s="22">
        <v>0.91279999999999994</v>
      </c>
    </row>
    <row r="20" spans="1:2" x14ac:dyDescent="0.25">
      <c r="A20" s="21">
        <v>15</v>
      </c>
      <c r="B20" s="22">
        <v>0.90639999999999998</v>
      </c>
    </row>
    <row r="21" spans="1:2" x14ac:dyDescent="0.25">
      <c r="A21" s="21">
        <v>16</v>
      </c>
      <c r="B21" s="22">
        <v>0.9</v>
      </c>
    </row>
    <row r="22" spans="1:2" x14ac:dyDescent="0.25">
      <c r="A22" s="21">
        <v>17</v>
      </c>
      <c r="B22" s="22">
        <v>0.89329999999999998</v>
      </c>
    </row>
    <row r="23" spans="1:2" x14ac:dyDescent="0.25">
      <c r="A23" s="21">
        <v>18</v>
      </c>
      <c r="B23" s="22">
        <v>0.88660000000000005</v>
      </c>
    </row>
    <row r="24" spans="1:2" x14ac:dyDescent="0.25">
      <c r="A24" s="21">
        <v>19</v>
      </c>
      <c r="B24" s="22">
        <v>0.87960000000000005</v>
      </c>
    </row>
    <row r="25" spans="1:2" x14ac:dyDescent="0.25">
      <c r="A25" s="21">
        <v>20</v>
      </c>
      <c r="B25" s="22">
        <v>0.87260000000000004</v>
      </c>
    </row>
    <row r="26" spans="1:2" x14ac:dyDescent="0.25">
      <c r="A26" s="21">
        <v>21</v>
      </c>
      <c r="B26" s="22">
        <v>0.86529999999999996</v>
      </c>
    </row>
    <row r="27" spans="1:2" x14ac:dyDescent="0.25">
      <c r="A27" s="21">
        <v>22</v>
      </c>
      <c r="B27" s="22">
        <v>0.8579</v>
      </c>
    </row>
    <row r="28" spans="1:2" x14ac:dyDescent="0.25">
      <c r="A28" s="21">
        <v>23</v>
      </c>
      <c r="B28" s="22">
        <v>0.85040000000000004</v>
      </c>
    </row>
    <row r="29" spans="1:2" x14ac:dyDescent="0.25">
      <c r="A29" s="21">
        <v>24</v>
      </c>
      <c r="B29" s="22">
        <v>0.84279999999999999</v>
      </c>
    </row>
    <row r="30" spans="1:2" x14ac:dyDescent="0.25">
      <c r="A30" s="21">
        <v>25</v>
      </c>
      <c r="B30" s="22">
        <v>0.83499999999999996</v>
      </c>
    </row>
    <row r="31" spans="1:2" x14ac:dyDescent="0.25">
      <c r="A31" s="21">
        <v>26</v>
      </c>
      <c r="B31" s="22">
        <v>0.82709999999999995</v>
      </c>
    </row>
    <row r="32" spans="1:2" x14ac:dyDescent="0.25">
      <c r="A32" s="21">
        <v>27</v>
      </c>
      <c r="B32" s="22">
        <v>0.81899999999999995</v>
      </c>
    </row>
    <row r="33" spans="1:2" x14ac:dyDescent="0.25">
      <c r="A33" s="21">
        <v>28</v>
      </c>
      <c r="B33" s="22">
        <v>0.81089999999999995</v>
      </c>
    </row>
    <row r="34" spans="1:2" x14ac:dyDescent="0.25">
      <c r="A34" s="21">
        <v>29</v>
      </c>
      <c r="B34" s="22">
        <v>0.80259999999999998</v>
      </c>
    </row>
    <row r="35" spans="1:2" x14ac:dyDescent="0.25">
      <c r="A35" s="21">
        <v>30</v>
      </c>
      <c r="B35" s="22">
        <v>0.79430000000000001</v>
      </c>
    </row>
    <row r="36" spans="1:2" x14ac:dyDescent="0.25">
      <c r="A36" s="21">
        <v>31</v>
      </c>
      <c r="B36" s="22">
        <v>0.78580000000000005</v>
      </c>
    </row>
    <row r="37" spans="1:2" x14ac:dyDescent="0.25">
      <c r="A37" s="21">
        <v>32</v>
      </c>
      <c r="B37" s="22">
        <v>0.7772</v>
      </c>
    </row>
    <row r="38" spans="1:2" x14ac:dyDescent="0.25">
      <c r="A38" s="21">
        <v>33</v>
      </c>
      <c r="B38" s="22">
        <v>0.76849999999999996</v>
      </c>
    </row>
    <row r="39" spans="1:2" x14ac:dyDescent="0.25">
      <c r="A39" s="21">
        <v>34</v>
      </c>
      <c r="B39" s="22">
        <v>0.75970000000000004</v>
      </c>
    </row>
    <row r="40" spans="1:2" x14ac:dyDescent="0.25">
      <c r="A40" s="21">
        <v>35</v>
      </c>
      <c r="B40" s="22">
        <v>0.75070000000000003</v>
      </c>
    </row>
    <row r="41" spans="1:2" x14ac:dyDescent="0.25">
      <c r="A41" s="21">
        <v>36</v>
      </c>
      <c r="B41" s="22">
        <v>0.74139999999999995</v>
      </c>
    </row>
    <row r="42" spans="1:2" x14ac:dyDescent="0.25">
      <c r="A42" s="21">
        <v>37</v>
      </c>
      <c r="B42" s="22">
        <v>0.73260000000000003</v>
      </c>
    </row>
    <row r="43" spans="1:2" x14ac:dyDescent="0.25">
      <c r="A43" s="21">
        <v>38</v>
      </c>
      <c r="B43" s="22">
        <v>0.72340000000000004</v>
      </c>
    </row>
    <row r="44" spans="1:2" x14ac:dyDescent="0.25">
      <c r="A44" s="21">
        <v>39</v>
      </c>
      <c r="B44" s="22">
        <v>0.71409999999999996</v>
      </c>
    </row>
    <row r="45" spans="1:2" x14ac:dyDescent="0.25">
      <c r="A45" s="21">
        <v>40</v>
      </c>
      <c r="B45" s="22">
        <v>0.70469999999999999</v>
      </c>
    </row>
    <row r="46" spans="1:2" x14ac:dyDescent="0.25">
      <c r="A46" s="21">
        <v>41</v>
      </c>
      <c r="B46" s="22">
        <v>0.69520000000000004</v>
      </c>
    </row>
    <row r="47" spans="1:2" x14ac:dyDescent="0.25">
      <c r="A47" s="21">
        <v>42</v>
      </c>
      <c r="B47" s="22">
        <v>0.68559999999999999</v>
      </c>
    </row>
    <row r="48" spans="1:2" x14ac:dyDescent="0.25">
      <c r="A48" s="21">
        <v>43</v>
      </c>
      <c r="B48" s="22">
        <v>0.67589999999999995</v>
      </c>
    </row>
    <row r="49" spans="1:2" x14ac:dyDescent="0.25">
      <c r="A49" s="21">
        <v>44</v>
      </c>
      <c r="B49" s="22">
        <v>0.66610000000000003</v>
      </c>
    </row>
    <row r="50" spans="1:2" x14ac:dyDescent="0.25">
      <c r="A50" s="21">
        <v>45</v>
      </c>
      <c r="B50" s="22">
        <v>0.65620000000000001</v>
      </c>
    </row>
    <row r="51" spans="1:2" x14ac:dyDescent="0.25">
      <c r="A51" s="21">
        <v>46</v>
      </c>
      <c r="B51" s="22">
        <v>0.64629999999999999</v>
      </c>
    </row>
    <row r="52" spans="1:2" x14ac:dyDescent="0.25">
      <c r="A52" s="21">
        <v>47</v>
      </c>
      <c r="B52" s="22">
        <v>0.63619999999999999</v>
      </c>
    </row>
    <row r="53" spans="1:2" x14ac:dyDescent="0.25">
      <c r="A53" s="21">
        <v>48</v>
      </c>
      <c r="B53" s="22">
        <v>0.62609999999999999</v>
      </c>
    </row>
    <row r="54" spans="1:2" x14ac:dyDescent="0.25">
      <c r="A54" s="21">
        <v>49</v>
      </c>
      <c r="B54" s="22">
        <v>0.61560000000000004</v>
      </c>
    </row>
    <row r="55" spans="1:2" x14ac:dyDescent="0.25">
      <c r="A55" s="21">
        <v>50</v>
      </c>
      <c r="B55" s="22">
        <v>0.60499999999999998</v>
      </c>
    </row>
    <row r="56" spans="1:2" x14ac:dyDescent="0.25">
      <c r="A56" s="21">
        <v>51</v>
      </c>
      <c r="B56" s="22">
        <v>0.59489999999999998</v>
      </c>
    </row>
    <row r="57" spans="1:2" ht="14.25" thickBot="1" x14ac:dyDescent="0.3">
      <c r="A57" s="170">
        <v>52</v>
      </c>
      <c r="B57" s="171">
        <v>0.5847</v>
      </c>
    </row>
    <row r="58" spans="1:2" x14ac:dyDescent="0.25">
      <c r="A58" s="19">
        <v>53</v>
      </c>
      <c r="B58" s="20">
        <v>0.57410000000000005</v>
      </c>
    </row>
    <row r="59" spans="1:2" x14ac:dyDescent="0.25">
      <c r="A59" s="21">
        <v>54</v>
      </c>
      <c r="B59" s="22">
        <v>0.5635</v>
      </c>
    </row>
    <row r="60" spans="1:2" x14ac:dyDescent="0.25">
      <c r="A60" s="21">
        <v>55</v>
      </c>
      <c r="B60" s="22">
        <v>0.55279999999999996</v>
      </c>
    </row>
    <row r="61" spans="1:2" x14ac:dyDescent="0.25">
      <c r="A61" s="21">
        <v>56</v>
      </c>
      <c r="B61" s="22">
        <v>0.54200000000000004</v>
      </c>
    </row>
    <row r="62" spans="1:2" x14ac:dyDescent="0.25">
      <c r="A62" s="21">
        <v>57</v>
      </c>
      <c r="B62" s="22">
        <v>0.53110000000000002</v>
      </c>
    </row>
    <row r="63" spans="1:2" x14ac:dyDescent="0.25">
      <c r="A63" s="21">
        <v>58</v>
      </c>
      <c r="B63" s="22">
        <v>0.5202</v>
      </c>
    </row>
    <row r="64" spans="1:2" x14ac:dyDescent="0.25">
      <c r="A64" s="21">
        <v>59</v>
      </c>
      <c r="B64" s="22">
        <v>0.50919999999999999</v>
      </c>
    </row>
    <row r="65" spans="1:28" ht="14.25" thickBot="1" x14ac:dyDescent="0.3">
      <c r="A65" s="170">
        <v>60</v>
      </c>
      <c r="B65" s="171">
        <v>0.49809999999999999</v>
      </c>
    </row>
    <row r="66" spans="1:28" ht="25.5" customHeight="1" x14ac:dyDescent="0.25">
      <c r="A66" s="290" t="s">
        <v>502</v>
      </c>
      <c r="B66" s="292"/>
      <c r="W66" s="5"/>
      <c r="X66" s="5"/>
      <c r="Y66" s="5"/>
      <c r="Z66" s="5"/>
      <c r="AA66" s="5"/>
      <c r="AB66" s="5"/>
    </row>
    <row r="67" spans="1:28" ht="20.45" customHeight="1" x14ac:dyDescent="0.25">
      <c r="A67" s="293" t="s">
        <v>296</v>
      </c>
      <c r="B67" s="295"/>
      <c r="W67" s="5"/>
      <c r="X67" s="5"/>
      <c r="Y67" s="5"/>
      <c r="Z67" s="5"/>
      <c r="AA67" s="5"/>
      <c r="AB67" s="5"/>
    </row>
    <row r="68" spans="1:28" ht="37.5" customHeight="1" x14ac:dyDescent="0.25">
      <c r="A68" s="293" t="s">
        <v>503</v>
      </c>
      <c r="B68" s="295"/>
      <c r="W68" s="5"/>
      <c r="X68" s="5"/>
      <c r="Y68" s="5"/>
      <c r="Z68" s="5"/>
      <c r="AA68" s="5"/>
      <c r="AB68" s="5"/>
    </row>
    <row r="69" spans="1:28" s="5" customFormat="1" ht="42.6" customHeight="1" thickBot="1" x14ac:dyDescent="0.3">
      <c r="A69" s="299" t="s">
        <v>504</v>
      </c>
      <c r="B69" s="301"/>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30</vt:i4>
      </vt:variant>
    </vt:vector>
  </HeadingPairs>
  <TitlesOfParts>
    <vt:vector size="45" baseType="lpstr">
      <vt:lpstr>1ZH</vt:lpstr>
      <vt:lpstr>2SUrb</vt:lpstr>
      <vt:lpstr>5SSub</vt:lpstr>
      <vt:lpstr>Rustico</vt:lpstr>
      <vt:lpstr>7Corr</vt:lpstr>
      <vt:lpstr>8Dem Suelo</vt:lpstr>
      <vt:lpstr>Construccion</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'7Corr'!Área_de_impresión</vt:lpstr>
      <vt:lpstr>'8Dem Suelo'!Área_de_impresión</vt:lpstr>
      <vt:lpstr>Construccion!Área_de_impresión</vt:lpstr>
      <vt:lpstr>Rustico!Área_de_impresión</vt:lpstr>
      <vt:lpstr>'10OProces'!Títulos_a_imprimir</vt:lpstr>
      <vt:lpstr>'11Ross'!Títulos_a_imprimir</vt:lpstr>
      <vt:lpstr>'12InstNVO'!Títulos_a_imprimir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'7Corr'!Títulos_a_imprimir</vt:lpstr>
      <vt:lpstr>'8Dem Suelo'!Títulos_a_imprimir</vt:lpstr>
      <vt:lpstr>Construccion!Títulos_a_imprimir</vt:lpstr>
      <vt:lpstr>Rustico!Títulos_a_imprimir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2025-11-30T01:21:25Z</cp:lastPrinted>
  <dcterms:created xsi:type="dcterms:W3CDTF">2025-06-23T20:05:55Z</dcterms:created>
  <dcterms:modified xsi:type="dcterms:W3CDTF">2025-11-30T01:22:48Z</dcterms:modified>
</cp:coreProperties>
</file>