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0" yWindow="0" windowWidth="21570" windowHeight="7455" tabRatio="952"/>
  </bookViews>
  <sheets>
    <sheet name="1ZH" sheetId="6" r:id="rId1"/>
    <sheet name="2SUrb" sheetId="1" r:id="rId2"/>
    <sheet name="5SSub" sheetId="26" r:id="rId3"/>
    <sheet name="RÚSTICO" sheetId="32" r:id="rId4"/>
    <sheet name="7Corr" sheetId="5" r:id="rId5"/>
    <sheet name="8Dem Suelo" sheetId="27" r:id="rId6"/>
    <sheet name="CONSTRUCCIONES" sheetId="31" r:id="rId7"/>
    <sheet name="10OProces" sheetId="19" r:id="rId8"/>
    <sheet name="11Ross" sheetId="15" r:id="rId9"/>
    <sheet name="12Inst" sheetId="28" r:id="rId10"/>
    <sheet name="13Anun" sheetId="13" r:id="rId11"/>
    <sheet name="14Ant" sheetId="14" r:id="rId12"/>
    <sheet name="15Min" sheetId="17" r:id="rId13"/>
    <sheet name="16Banc" sheetId="18" r:id="rId14"/>
    <sheet name="17Celd" sheetId="20" r:id="rId15"/>
  </sheets>
  <definedNames>
    <definedName name="_xlnm._FilterDatabase" localSheetId="9" hidden="1">'12Inst'!$A$4:$E$142</definedName>
    <definedName name="_xlnm._FilterDatabase" localSheetId="10" hidden="1">'13Anun'!$A$6:$P$41</definedName>
    <definedName name="_xlnm.Print_Area" localSheetId="7">'10OProces'!$A$1:$D$26</definedName>
    <definedName name="_xlnm.Print_Area" localSheetId="8">'11Ross'!$A$1:$B$69</definedName>
    <definedName name="_xlnm.Print_Area" localSheetId="9">'12Inst'!$A$1:$E$142</definedName>
    <definedName name="_xlnm.Print_Area" localSheetId="10">'13Anun'!$A$1:$P$87</definedName>
    <definedName name="_xlnm.Print_Area" localSheetId="11">'14Ant'!$A$1:$N$31</definedName>
    <definedName name="_xlnm.Print_Area" localSheetId="12">'15Min'!$A$1:$G$16</definedName>
    <definedName name="_xlnm.Print_Area" localSheetId="13">'16Banc'!$A$1:$E$16</definedName>
    <definedName name="_xlnm.Print_Area" localSheetId="14">'17Celd'!$A$1:$C$22</definedName>
    <definedName name="_xlnm.Print_Area" localSheetId="0">'1ZH'!$A$1:$E$34</definedName>
    <definedName name="_xlnm.Print_Area" localSheetId="1">'2SUrb'!$A$1:$F$37</definedName>
    <definedName name="_xlnm.Print_Area" localSheetId="2">'5SSub'!$A$1:$F$59</definedName>
    <definedName name="_xlnm.Print_Area" localSheetId="4">'7Corr'!$A$1:$G$16</definedName>
    <definedName name="_xlnm.Print_Area" localSheetId="5">'8Dem Suelo'!$A$1:$C$31</definedName>
    <definedName name="_xlnm.Print_Area" localSheetId="6">CONSTRUCCIONES!$A$1:$H$55</definedName>
    <definedName name="_xlnm.Print_Area" localSheetId="3">RÚSTICO!$A$1:$H$69</definedName>
    <definedName name="_xlnm.Print_Titles" localSheetId="7">'10OProces'!$1:$4</definedName>
    <definedName name="_xlnm.Print_Titles" localSheetId="8">'11Ross'!$1:$4</definedName>
    <definedName name="_xlnm.Print_Titles" localSheetId="9">'12Inst'!$1:$4</definedName>
    <definedName name="_xlnm.Print_Titles" localSheetId="10">'13Anun'!$1:$5</definedName>
    <definedName name="_xlnm.Print_Titles" localSheetId="11">'14Ant'!$1:$4</definedName>
    <definedName name="_xlnm.Print_Titles" localSheetId="12">'15Min'!$1:$4</definedName>
    <definedName name="_xlnm.Print_Titles" localSheetId="13">'16Banc'!$1:$4</definedName>
    <definedName name="_xlnm.Print_Titles" localSheetId="14">'17Celd'!$1:$3</definedName>
    <definedName name="_xlnm.Print_Titles" localSheetId="2">'5SSub'!$1:$4</definedName>
    <definedName name="_xlnm.Print_Titles" localSheetId="4">'7Corr'!$1:$5</definedName>
    <definedName name="_xlnm.Print_Titles" localSheetId="5">'8Dem Suelo'!$1:$3</definedName>
    <definedName name="_xlnm.Print_Titles" localSheetId="6">CONSTRUCCIONES!$1:$5</definedName>
    <definedName name="_xlnm.Print_Titles" localSheetId="3">RÚSTICO!$1:$5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32" l="1"/>
  <c r="A2" i="31" l="1"/>
  <c r="A1" i="31"/>
  <c r="A1" i="26" l="1"/>
  <c r="A2" i="20" l="1"/>
  <c r="A2" i="18"/>
  <c r="A2" i="17"/>
  <c r="A2" i="14"/>
  <c r="A2" i="13"/>
  <c r="A2" i="28"/>
  <c r="A2" i="15"/>
  <c r="A2" i="19"/>
  <c r="A2" i="27"/>
  <c r="A2" i="5"/>
  <c r="A2" i="26"/>
  <c r="A2" i="1"/>
  <c r="A1" i="20"/>
  <c r="A1" i="18"/>
  <c r="A1" i="17"/>
  <c r="A1" i="14"/>
  <c r="A1" i="13"/>
  <c r="A1" i="28"/>
  <c r="A1" i="15"/>
  <c r="A1" i="19"/>
  <c r="A1" i="27"/>
  <c r="A1" i="5"/>
  <c r="A1" i="1"/>
</calcChain>
</file>

<file path=xl/sharedStrings.xml><?xml version="1.0" encoding="utf-8"?>
<sst xmlns="http://schemas.openxmlformats.org/spreadsheetml/2006/main" count="1184" uniqueCount="584">
  <si>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</si>
  <si>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</si>
  <si>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</si>
  <si>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</si>
  <si>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</si>
  <si>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</si>
  <si>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</si>
  <si>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</si>
  <si>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</si>
  <si>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</si>
  <si>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</si>
  <si>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</si>
  <si>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</si>
  <si>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HABITACIONAL</t>
  </si>
  <si>
    <t>COMERCIAL</t>
  </si>
  <si>
    <t>INDUSTRIAL</t>
  </si>
  <si>
    <t>POPULAR</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</si>
  <si>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</si>
  <si>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</si>
  <si>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</si>
  <si>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</si>
  <si>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</si>
  <si>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</si>
  <si>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</si>
  <si>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</si>
  <si>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</si>
  <si>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</si>
  <si>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</si>
  <si>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</si>
  <si>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</si>
  <si>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</si>
  <si>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</si>
  <si>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</si>
  <si>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</si>
  <si>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</si>
  <si>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</si>
  <si>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</si>
  <si>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</si>
  <si>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</si>
  <si>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</si>
  <si>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</si>
  <si>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</si>
  <si>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</si>
  <si>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</si>
  <si>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</si>
  <si>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</si>
  <si>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</si>
  <si>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</si>
  <si>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</si>
  <si>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</si>
  <si>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</si>
  <si>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</si>
  <si>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</si>
  <si>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</si>
  <si>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</si>
  <si>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</si>
  <si>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</si>
  <si>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</si>
  <si>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</si>
  <si>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</si>
  <si>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</si>
  <si>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</si>
  <si>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</si>
  <si>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</si>
  <si>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</si>
  <si>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</si>
  <si>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</si>
  <si>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</si>
  <si>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</si>
  <si>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</si>
  <si>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</si>
  <si>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</si>
  <si>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</si>
  <si>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</si>
  <si>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</si>
  <si>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</si>
  <si>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</si>
  <si>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</si>
  <si>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</si>
  <si>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</si>
  <si>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</si>
  <si>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</si>
  <si>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</si>
  <si>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</si>
  <si>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</si>
  <si>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</si>
  <si>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</si>
  <si>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</si>
  <si>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</si>
  <si>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</si>
  <si>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</si>
  <si>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</si>
  <si>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</si>
  <si>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</si>
  <si>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</si>
  <si>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</si>
  <si>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</si>
  <si>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</si>
  <si>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</si>
  <si>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</si>
  <si>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</si>
  <si>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</si>
  <si>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</si>
  <si>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</si>
  <si>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</si>
  <si>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</si>
  <si>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</si>
  <si>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</si>
  <si>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</si>
  <si>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</si>
  <si>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</si>
  <si>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</si>
  <si>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</si>
  <si>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</si>
  <si>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</si>
  <si>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</si>
  <si>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</si>
  <si>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</si>
  <si>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</si>
  <si>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</si>
  <si>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</si>
  <si>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</si>
  <si>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</si>
  <si>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</si>
  <si>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</si>
  <si>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</si>
  <si>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</si>
  <si>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</si>
  <si>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</si>
  <si>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</si>
  <si>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</si>
  <si>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</si>
  <si>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</si>
  <si>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</si>
  <si>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</si>
  <si>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</si>
  <si>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</si>
  <si>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</si>
  <si>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</si>
  <si>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</si>
  <si>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</si>
  <si>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</si>
  <si>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SERÁ EL 10% SEGÚN LA TIPOLOGÍA CONSTRUCTIVA DEL CASO.</t>
  </si>
  <si>
    <t>VOLADOS DE MADERA, ACERO Y OTROS MATERIALES</t>
  </si>
  <si>
    <t>SERÁ EL 10% SEGÚN LA PROPIA TIPOLOGÍA CONSTRUCTIVA DEL CASO.</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</si>
  <si>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</si>
  <si>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</si>
  <si>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</si>
  <si>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</si>
  <si>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</si>
  <si>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</si>
  <si>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</si>
  <si>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</si>
  <si>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</si>
  <si>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</si>
  <si>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</si>
  <si>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</si>
  <si>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</si>
  <si>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</si>
  <si>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</si>
  <si>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</si>
  <si>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</si>
  <si>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</si>
  <si>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</si>
  <si>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</si>
  <si>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</si>
  <si>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</si>
  <si>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</si>
  <si>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</si>
  <si>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</si>
  <si>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</si>
  <si>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</si>
  <si>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</si>
  <si>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</si>
  <si>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</si>
  <si>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</si>
  <si>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</si>
  <si>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</si>
  <si>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</si>
  <si>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</si>
  <si>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</si>
  <si>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</si>
  <si>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</si>
  <si>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</si>
  <si>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</si>
  <si>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</si>
  <si>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</si>
  <si>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</si>
  <si>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CARÁCTERÍSTICAS PARTICULARES</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</si>
  <si>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</si>
  <si>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</si>
  <si>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</si>
  <si>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</si>
  <si>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</si>
  <si>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</si>
  <si>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</si>
  <si>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</si>
  <si>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</si>
  <si>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</si>
  <si>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</si>
  <si>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</si>
  <si>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</si>
  <si>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</si>
  <si>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</si>
  <si>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</si>
  <si>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</si>
  <si>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</si>
  <si>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</si>
  <si>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</si>
  <si>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</si>
  <si>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</si>
  <si>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</si>
  <si>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</si>
  <si>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</si>
  <si>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</si>
  <si>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</si>
  <si>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</si>
  <si>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</si>
  <si>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</si>
  <si>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</si>
  <si>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</si>
  <si>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</si>
  <si>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</si>
  <si>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</si>
  <si>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</si>
  <si>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</si>
  <si>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</si>
  <si>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</si>
  <si>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</si>
  <si>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</si>
  <si>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</si>
  <si>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</si>
  <si>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</si>
  <si>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</si>
  <si>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</si>
  <si>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</si>
  <si>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</si>
  <si>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</si>
  <si>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</si>
  <si>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</si>
  <si>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</si>
  <si>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</si>
  <si>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</si>
  <si>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</si>
  <si>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</si>
  <si>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</si>
  <si>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</si>
  <si>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</si>
  <si>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</si>
  <si>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</si>
  <si>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</si>
  <si>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</si>
  <si>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</si>
  <si>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</si>
  <si>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</si>
  <si>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</si>
  <si>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</si>
  <si>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</si>
  <si>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</si>
  <si>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</si>
  <si>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</si>
  <si>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</si>
  <si>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</si>
  <si>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</si>
  <si>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</si>
  <si>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</si>
  <si>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</si>
  <si>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</si>
  <si>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M3.</t>
  </si>
  <si>
    <t>SECTOR(ES) CATASTRAL(ES)</t>
  </si>
  <si>
    <t>TIPO DE PROPIEDAD</t>
  </si>
  <si>
    <t>CONSTANTE</t>
  </si>
  <si>
    <t>VALORES UNITARIOS PARA SUELO RÚSTICO.</t>
  </si>
  <si>
    <t>VALORES UNITARIOS PARA SUELO SUBURBANO.</t>
  </si>
  <si>
    <t>SUPERFICIE DESDE:</t>
  </si>
  <si>
    <t>HASTA SUPERFICIE DE:</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</si>
  <si>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</si>
  <si>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</si>
  <si>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</si>
  <si>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</si>
  <si>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</si>
  <si>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</si>
  <si>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</si>
  <si>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</si>
  <si>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</si>
  <si>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</si>
  <si>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</si>
  <si>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</si>
  <si>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</si>
  <si>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</si>
  <si>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</si>
  <si>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</si>
  <si>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</si>
  <si>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</si>
  <si>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</si>
  <si>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</si>
  <si>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</si>
  <si>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</si>
  <si>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</si>
  <si>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</si>
  <si>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</si>
  <si>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</si>
  <si>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</si>
  <si>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</si>
  <si>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</si>
  <si>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</si>
  <si>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</si>
  <si>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</si>
  <si>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</si>
  <si>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</si>
  <si>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</si>
  <si>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</si>
  <si>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</si>
  <si>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</si>
  <si>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</si>
  <si>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</si>
  <si>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</si>
  <si>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</si>
  <si>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</si>
  <si>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</si>
  <si>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</si>
  <si>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</si>
  <si>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</si>
  <si>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</si>
  <si>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</si>
  <si>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</si>
  <si>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</si>
  <si>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</si>
  <si>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</si>
  <si>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</si>
  <si>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VALORES 2026</t>
  </si>
  <si>
    <t>CONCEPTOS</t>
  </si>
  <si>
    <t>VIALIDADES Y/O LÍMITES FÍSICOS DE LA ZONA HOMOGÉNEA DE VALOR</t>
  </si>
  <si>
    <t>LUJO</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</si>
  <si>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</si>
  <si>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</si>
  <si>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</si>
  <si>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BARRIO DEL PANTEÓN</t>
  </si>
  <si>
    <t>CABECERA MUNICIPAL</t>
  </si>
  <si>
    <t>CABECERA MPAL. ARROYO HONDO</t>
  </si>
  <si>
    <t>BARRIO DE FÉLIX</t>
  </si>
  <si>
    <t>017, 020, 022, 023, 044.</t>
  </si>
  <si>
    <t>CABECERA MPAL. BARRIO DE FÉLIX</t>
  </si>
  <si>
    <t>001, 002, 003, 004, 005.</t>
  </si>
  <si>
    <t>FRACCIONAMIENTO ALTA VISTA</t>
  </si>
  <si>
    <t>045</t>
  </si>
  <si>
    <t>EL PEÑOL</t>
  </si>
  <si>
    <t>037</t>
  </si>
  <si>
    <t>LA NUEVA PAZ</t>
  </si>
  <si>
    <t>001</t>
  </si>
  <si>
    <t>PIÑONES</t>
  </si>
  <si>
    <t>001, 002.</t>
  </si>
  <si>
    <t>SANDOVAL</t>
  </si>
  <si>
    <t>001, 002, 004.</t>
  </si>
  <si>
    <t>EL ENCINO</t>
  </si>
  <si>
    <t>001, 002</t>
  </si>
  <si>
    <t>GUADALUPE</t>
  </si>
  <si>
    <t>LA NORIA</t>
  </si>
  <si>
    <t>007, 031</t>
  </si>
  <si>
    <t>SAINAPUCHI</t>
  </si>
  <si>
    <t>035, 037, 038, 041, 044</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</si>
  <si>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</si>
  <si>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MUNICIPIO DE RIVA PALACIO</t>
  </si>
  <si>
    <t>001, 002, 003, 004, 005, 006, 007, 008, 009, 010</t>
  </si>
  <si>
    <t>011, 012, 013, 014, 015, 016, 017, 018, 019, 020</t>
  </si>
  <si>
    <t>021, 022, 023, 024, 025, 026, 027, 028, 029, 030.</t>
  </si>
  <si>
    <t>011, 012, 013, 014, 015, 016, 017, 018, 019 020.</t>
  </si>
  <si>
    <t>001, 002, 003, 004, 005, 006, 007, 008, 009, 010.</t>
  </si>
  <si>
    <t>011, 012, 013, 014, 015, 016, 017, 018, 019, 020.</t>
  </si>
  <si>
    <t>031, 032, 033, 034, 035, 036, 037, 038, 039, 040.</t>
  </si>
  <si>
    <t>041, 042, 043, 044, 045, 046, 047, 048, 049, 050.</t>
  </si>
  <si>
    <t>051, 052, 053, 054, 055, 056, 057, 058, 059, 060.</t>
  </si>
  <si>
    <t>O61, 062, 063, 064, 065, 066, 067, 068, 069, 070.</t>
  </si>
  <si>
    <t>071, 072, 073, 074, 075, 076, 077, 078, 079, 080.</t>
  </si>
  <si>
    <t>081, 082, 083, 084, 085, 086, 087, 088, 089, 090.</t>
  </si>
  <si>
    <t>091, 092, 093, 094, 095, 096, 097, 098, 099, 100.</t>
  </si>
  <si>
    <t>101, 102, 103, 104, 105, 106, 107, 108, 109, 110.</t>
  </si>
  <si>
    <t>041, 042, 043, 044, 045, 046, 047, 048, 048, 050.</t>
  </si>
  <si>
    <t xml:space="preserve">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t>
  </si>
  <si>
    <t>Los valores catastrales provisionales que se determinen para los predios con base en dichos valores unitarios, estarán vigentes por el año del calendario correspondiente</t>
  </si>
  <si>
    <t>NO APLICA</t>
  </si>
  <si>
    <t>BÁSCULAS (COMERCIAL)</t>
  </si>
  <si>
    <t>PILA (BLOCK, ADOBÓN, HORMIGÓN)</t>
  </si>
  <si>
    <t>TEJABÁN ACRÍLICO</t>
  </si>
  <si>
    <t>BARRIO</t>
  </si>
  <si>
    <t xml:space="preserve"> DEL PANTEÓN</t>
  </si>
  <si>
    <t xml:space="preserve"> ARROYO HONDO</t>
  </si>
  <si>
    <t>DE FÉLIX</t>
  </si>
  <si>
    <t>FRACCIONAMIENTO</t>
  </si>
  <si>
    <t xml:space="preserve"> ALTA VISTA</t>
  </si>
  <si>
    <t>ASENTAMIENTO  HUMANO</t>
  </si>
  <si>
    <t>037-046</t>
  </si>
  <si>
    <t>001-011</t>
  </si>
  <si>
    <t>%</t>
  </si>
  <si>
    <t>KM 5+700</t>
  </si>
  <si>
    <t>KM 6+800</t>
  </si>
  <si>
    <t>CARRETERA OJO DE LA YEGUA CAMPO 33</t>
  </si>
  <si>
    <t>CARRETERA OJO DE LA YEGUA CAMPO 60</t>
  </si>
  <si>
    <t>001-006</t>
  </si>
  <si>
    <t>001-003 y 011</t>
  </si>
  <si>
    <t>001-003</t>
  </si>
  <si>
    <t>001-004</t>
  </si>
  <si>
    <t>KM 37+600</t>
  </si>
  <si>
    <t>KM 40+900</t>
  </si>
  <si>
    <t>KM 33</t>
  </si>
  <si>
    <t>"A"</t>
  </si>
  <si>
    <t>"B"</t>
  </si>
  <si>
    <t>"C"</t>
  </si>
  <si>
    <t>POPULAR COCHERA</t>
  </si>
  <si>
    <t>-</t>
  </si>
  <si>
    <t>POPULAR TEJABÁN</t>
  </si>
  <si>
    <t>MEDIO COCHERA</t>
  </si>
  <si>
    <t>MEDIO TEJABÁN</t>
  </si>
  <si>
    <t>BUENO COCHERA</t>
  </si>
  <si>
    <t>BUENO TEJABÁN</t>
  </si>
  <si>
    <t>LUJO COCHERA</t>
  </si>
  <si>
    <t>LUJO TEJABÁN</t>
  </si>
  <si>
    <t>Riego de Gravedad</t>
  </si>
  <si>
    <t>Privada</t>
  </si>
  <si>
    <t>Riego por Bombeo</t>
  </si>
  <si>
    <t>Temporal</t>
  </si>
  <si>
    <t>Pastal</t>
  </si>
  <si>
    <t>Forestal</t>
  </si>
  <si>
    <t>Ejidal</t>
  </si>
  <si>
    <t>Comunal</t>
  </si>
  <si>
    <t>TABLA DE DEMÉRITOS DE ROSS POR EDAD DE LAS CONSTRUCCIONES E INSTALACIONES ESPECIALES.</t>
  </si>
  <si>
    <t>Litro</t>
  </si>
  <si>
    <t xml:space="preserve">BUENO </t>
  </si>
  <si>
    <t>NIVEL</t>
  </si>
  <si>
    <t>ESTADO DE CONSERVACIÓN</t>
  </si>
  <si>
    <t>COMUNIDAD</t>
  </si>
  <si>
    <t>CABECERA MPAL. BARRIO DE PINELA</t>
  </si>
  <si>
    <t>005, 011, 014, 015, 018, 025 - 027, 034 -036</t>
  </si>
  <si>
    <t xml:space="preserve">012-016, 018-021, 024- 026. </t>
  </si>
  <si>
    <t>001-005.</t>
  </si>
  <si>
    <t>001 - 004, 006, 008 - 010, 012, 013, 016.</t>
  </si>
  <si>
    <t>001, 002, 006, 008, 010, 013, 015, 017 - 020</t>
  </si>
  <si>
    <t>021, 022, 024 - 026, 028 - 030, 032 -034.</t>
  </si>
  <si>
    <t>DE PINELA</t>
  </si>
  <si>
    <t>005, 011, 014, 015, 018, 025 - 027, 034 - 036</t>
  </si>
  <si>
    <t>037 - 046</t>
  </si>
  <si>
    <t>001 - 011</t>
  </si>
  <si>
    <t>028 - 032, 035 - 043, 046 - 054, 056</t>
  </si>
  <si>
    <t>007, 017, 019 - 024, 028 - 033, 047.</t>
  </si>
  <si>
    <t>001-004, 006, 008 - 010, 012, 013, 016.</t>
  </si>
  <si>
    <t xml:space="preserve">001 - 004. </t>
  </si>
  <si>
    <t>028 - 032, 035 - 043, 046 - 054, 056.</t>
  </si>
  <si>
    <t>007, 017, 019-024, 028 - 033, 047.</t>
  </si>
  <si>
    <t>LA DESPEDIDA, EL ARQUITO, LOS HORNITOS</t>
  </si>
  <si>
    <t>001, 004 - 013, 016, 018 - 020, 022, 025, 027, 029 - 038, 040, 041, 043 - 056, 058 - 067, 071, 072 - 075, 077 - 091</t>
  </si>
  <si>
    <t xml:space="preserve">LA DESPEDIDA, EL ARQUITO, LOS HORNITOS </t>
  </si>
  <si>
    <t>001, 004 - 013, 016, 018, 019, 020, 022, 025, 027, 029 - 038, 040, 041, 043 - 056, 058 - 067, 071 - 075, 077 - 091</t>
  </si>
  <si>
    <t>001, 002, 006, 008, 010, 013, 015, 017 - 022, 024 - 026, 028 - 030, 032 - 035, 037, 038, 041, 044</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</si>
  <si>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</si>
  <si>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t xml:space="preserve">012 - 016, 018, 019, 021, 024 - 026. </t>
  </si>
  <si>
    <t>SAN ANDRÉS</t>
  </si>
  <si>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</si>
  <si>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</si>
  <si>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t>CAMPO NÚM. 33</t>
  </si>
  <si>
    <t>CAMPO NÚM. 35</t>
  </si>
  <si>
    <t>CAMPO NÚM. 35 1/2</t>
  </si>
  <si>
    <t>CAMPO NÚM. 48</t>
  </si>
  <si>
    <t>CAMPO NÚM. 60</t>
  </si>
  <si>
    <t>CAMPO NÚM. 64 A</t>
  </si>
  <si>
    <t>CAMPO NÚM. 64 B</t>
  </si>
  <si>
    <t>CAMPO NÚM. 67 1/2</t>
  </si>
  <si>
    <t>CAMPO NÚM. 70</t>
  </si>
  <si>
    <t>CAMPO NÚM. 72</t>
  </si>
  <si>
    <t>CAMPO NÚM. 73</t>
  </si>
  <si>
    <t>CAMPO NÚM. 74</t>
  </si>
  <si>
    <t>CAMPO NÚM. 87</t>
  </si>
  <si>
    <t>CAMPO NÚM. 88</t>
  </si>
  <si>
    <t>CAMPO NÚM. 93</t>
  </si>
  <si>
    <t>CAMPO NÚM. 99</t>
  </si>
  <si>
    <t>CAMPO NÚM. 79</t>
  </si>
  <si>
    <t>CAMPO NÚM. 80</t>
  </si>
  <si>
    <t>CAMPO NÚM. 81</t>
  </si>
  <si>
    <t>CAMPO NÚM. 83</t>
  </si>
  <si>
    <t>CAMPO NÚM. 30</t>
  </si>
  <si>
    <t>CAMPO NÚM 31</t>
  </si>
  <si>
    <t>CAMPO NÚM. 32</t>
  </si>
  <si>
    <t>CAMPO NÚM. 38</t>
  </si>
  <si>
    <t>CAMPO NÚM. 38 1/2</t>
  </si>
  <si>
    <t>CAMPO NÚM. 40</t>
  </si>
  <si>
    <t>CAMPO NÚM. 41</t>
  </si>
  <si>
    <t>CAMPO NÚM. 42</t>
  </si>
  <si>
    <t>CAMPO NÚM. 43</t>
  </si>
  <si>
    <t>CAMPO NÚM. 44</t>
  </si>
  <si>
    <t>CAMPO NÚM 45</t>
  </si>
  <si>
    <t>CAMPO NÚM. 46</t>
  </si>
  <si>
    <t>CAMPO NÚM. 50</t>
  </si>
  <si>
    <t>CAMPO NÚM. 55</t>
  </si>
  <si>
    <t>CAMPO NÚM. 61</t>
  </si>
  <si>
    <t>CAMPO NÚM. 62</t>
  </si>
  <si>
    <t>CAMPO NÚM. 63</t>
  </si>
  <si>
    <t>CAMPO NÚM. 59</t>
  </si>
  <si>
    <t>CAMPO NÚM. 59 1/2</t>
  </si>
  <si>
    <t>CAMPO NÚM. 65</t>
  </si>
  <si>
    <t>CAMPO NÚM. 66</t>
  </si>
  <si>
    <t xml:space="preserve">CAMPO NÚM. 67 </t>
  </si>
  <si>
    <t>CAMPO NÚM. 68</t>
  </si>
  <si>
    <t>CAMPO NÚM. 69.</t>
  </si>
  <si>
    <t>CAMPO NÚM. 70 1/2</t>
  </si>
  <si>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</si>
  <si>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</si>
  <si>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</si>
  <si>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</si>
  <si>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</si>
  <si>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t>CARRETERA OJO DE LA YEGUA CAMPO 64 B AL 671/2</t>
  </si>
  <si>
    <t>CARRETERA OJO DE LA YEGUA CAMPO 72</t>
  </si>
  <si>
    <t>KM 46+800 Y KM 48</t>
  </si>
  <si>
    <t>KM 32+200</t>
  </si>
  <si>
    <t>KM 47 Y KM 50</t>
  </si>
  <si>
    <t>ECONÓMICO</t>
  </si>
  <si>
    <t>ECONÓMICO COCHERA</t>
  </si>
  <si>
    <t>ECONÓMICO TEJABÁN</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</si>
  <si>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insdustrial mediano) Y CLASE</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</si>
  <si>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</si>
  <si>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</si>
  <si>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</si>
  <si>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</si>
  <si>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</si>
  <si>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</si>
  <si>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</si>
  <si>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IMÁGENES: ÚNICAMENTE DE REFERENCIA</t>
  </si>
  <si>
    <t>BARDA DE PIEDRA (ANCHO 0.20 MTS HASTA 1 MTS) ALTURA HASTA 3 MTS</t>
  </si>
  <si>
    <t>BARDA RODAPIÉ 0.20 MTS HASTA 1.5 MTS DE ALTURA</t>
  </si>
  <si>
    <t>BARDAS DE LADRILLO/BLOCK HASTA 3 MTS DE ALTURA</t>
  </si>
  <si>
    <t>CELDAS SOLARES (EN GRANJA SOLAR, PARQUE SOLAR O PARQUE FOTOVOLTAICO) (con paneles construidos con celdas solares individuales)</t>
  </si>
  <si>
    <t>CELDAS SOLARES (HABITACIONAL, COMERCIAL, INDUSTRIAL Y ESPECIAL) (paneles construidos por celdas solares individuales)</t>
  </si>
  <si>
    <t>CASAS HABITACIÓN CON ALTURAS QUE EXCEDEN DE 3 MTS O ALTURAS ATÍPICAS, SIN LOSAS DE ENTREPISOS</t>
  </si>
  <si>
    <t>BODEGAS CON ALTURA ATÍPICA SUPERIOR A 5 MTS</t>
  </si>
  <si>
    <t>MUROS DE CONTENCIÓN CONSTRUIDO CON PIEZAS PREFABRICADAS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</si>
  <si>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</si>
  <si>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</si>
  <si>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</si>
  <si>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TEJABÁN DE GALVATEJA</t>
  </si>
  <si>
    <t>REQUIEREN AVALÚOS CON BASE EN PRECIOS UNITARIOS DE CONSTRUCCIÓN.</t>
  </si>
  <si>
    <t>AUTOSOPORTADO</t>
  </si>
  <si>
    <t>Método de anclaje: empotrado, atornillado, autosoportado, etc.</t>
  </si>
  <si>
    <t>Método de anclaje: empotrado, atornillado, etc.</t>
  </si>
  <si>
    <t>Altura de las columnas: entre 1 M. y 10 M.</t>
  </si>
  <si>
    <t>Perfil de los apoyos: Sección "L", "I", o "U", etc.</t>
  </si>
  <si>
    <t>Altura del pedestal: de 20 cm. en adelante</t>
  </si>
  <si>
    <t>Forma de unión de las estructuras: remachado, soldado, atornillado, etc.</t>
  </si>
  <si>
    <t>LAS IMÁGENES QUE SE MUESTRAN SOLO SON DE REFERENCIA. EN TODOS LOS CASOS DE INSTALACIONES ESPECIALES SE PODRÁ ESTAR SUJETO, INDEPENDIENTEMENTE DEL AVALÚO CATASTRAL, AL AVALÚO QUE PRESENTE EL CONTRIBUYENTE Y QUE SEA AUTORIZADO POR LA AUTORIDAD CATASTRAL MUNICIPAL.</t>
  </si>
  <si>
    <t>ESTRUCTURAS ESBELTAS Y ESTÉTICAS QUE ARMONIZAN CON EL ENTORNO URBANO. SE UBICAN SOBRE EL SUELO. OCUPAN POCO ESPACIO. USUALMENTE SE PINTAN O RECUBREN POR RAZONES ESTÉTICAS. SE AUTOSOPORTAN CON BASE EN UNA BUENA CIMENTACIÓN.</t>
  </si>
  <si>
    <t>Altura (M.): hasta 100 M. y sección variable de hasta 15 M. por lado</t>
  </si>
  <si>
    <t>Altura (M.): hasta 100 M. y sección variable de hasta 0.5 M. por lado</t>
  </si>
  <si>
    <r>
      <t>M</t>
    </r>
    <r>
      <rPr>
        <vertAlign val="superscript"/>
        <sz val="10"/>
        <rFont val="Century Gothic"/>
        <family val="2"/>
      </rPr>
      <t>2</t>
    </r>
    <r>
      <rPr>
        <sz val="10"/>
        <rFont val="Century Gothic"/>
        <family val="2"/>
      </rPr>
      <t>.</t>
    </r>
  </si>
  <si>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</si>
  <si>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</si>
  <si>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r>
      <rPr>
        <b/>
        <sz val="10"/>
        <rFont val="Century Gothic"/>
        <family val="2"/>
      </rPr>
      <t>ARTÍCULO 10</t>
    </r>
    <r>
      <rPr>
        <sz val="10"/>
        <rFont val="Century Gothic"/>
        <family val="2"/>
      </rPr>
      <t>. El catastro tiene como objeto: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</si>
  <si>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</si>
  <si>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</si>
  <si>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FACTORES DE DEMÉRITO PARA PANELES SOLARES.</t>
  </si>
  <si>
    <t>RANGO DE PANELES SOLARES (PZAS.)</t>
  </si>
  <si>
    <t>APLICA PARA PREDIOS URBANOS, SUBURBANOS Y RÚSTICOS. SE APLICA UN FACTOR ÚNICO EN FUNCIÓN DEL TOTAL DE PANELES SOLARES DEL PREDIO. GENERALMENTE, LAS DIMENSIONES DE UN PÁNEL SOLAR SON, APROXIMADAMENTE DE 1.00 ML. x 1.70 ML.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</si>
  <si>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</si>
  <si>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APARTADO VII</t>
    </r>
    <r>
      <rPr>
        <sz val="10"/>
        <rFont val="Century Gothic"/>
        <family val="2"/>
      </rPr>
      <t>: Histórico: Cronología registral y catastral de los predios.</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</si>
  <si>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</si>
  <si>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</si>
  <si>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</si>
  <si>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</si>
  <si>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</si>
  <si>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</si>
  <si>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t>VALOR UNITARIO $/M</t>
    </r>
    <r>
      <rPr>
        <b/>
        <vertAlign val="superscript"/>
        <sz val="10"/>
        <rFont val="Century Gothic"/>
        <family val="2"/>
      </rPr>
      <t>2</t>
    </r>
    <r>
      <rPr>
        <b/>
        <sz val="10"/>
        <rFont val="Century Gothic"/>
        <family val="2"/>
      </rPr>
      <t>.</t>
    </r>
  </si>
  <si>
    <r>
      <t>VALOR UNITARIO  $/M</t>
    </r>
    <r>
      <rPr>
        <b/>
        <vertAlign val="superscript"/>
        <sz val="10"/>
        <rFont val="Century Gothic"/>
        <family val="2"/>
      </rPr>
      <t>2</t>
    </r>
    <r>
      <rPr>
        <b/>
        <sz val="10"/>
        <rFont val="Century Gothic"/>
        <family val="2"/>
      </rPr>
      <t>.</t>
    </r>
  </si>
  <si>
    <t>VALORES UNITARIOS ($/ML.)</t>
  </si>
  <si>
    <t xml:space="preserve">VALOR CATASTRAL </t>
  </si>
  <si>
    <t>VALOR UNITARIO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</si>
  <si>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</si>
  <si>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</si>
  <si>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</si>
  <si>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</si>
  <si>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</si>
  <si>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</si>
  <si>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</si>
  <si>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</si>
  <si>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</si>
  <si>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</si>
  <si>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</si>
  <si>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II</t>
    </r>
    <r>
      <rPr>
        <sz val="10"/>
        <rFont val="Century Gothic"/>
        <family val="2"/>
      </rPr>
      <t>: Para los predios rústicos la tasa de 2 al millar.</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</si>
  <si>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undésimo,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</si>
</sst>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6"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B050"/>
      <name val="Century Gothic"/>
      <family val="2"/>
    </font>
    <font>
      <b/>
      <sz val="10"/>
      <color theme="1"/>
      <name val="Calibri"/>
      <family val="2"/>
      <scheme val="minor"/>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C7CE"/>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448">
    <xf numFmtId="0" fontId="0" fillId="0" borderId="0" xfId="0"/>
    <xf numFmtId="0" fontId="0" fillId="2" borderId="0" xfId="0" applyFill="1"/>
    <xf numFmtId="0" fontId="4" fillId="2" borderId="0" xfId="3" applyFill="1"/>
    <xf numFmtId="0" fontId="4" fillId="0" borderId="0" xfId="3"/>
    <xf numFmtId="0" fontId="9" fillId="0" borderId="0" xfId="0" applyFont="1"/>
    <xf numFmtId="0" fontId="9" fillId="2" borderId="0" xfId="0" applyFont="1" applyFill="1"/>
    <xf numFmtId="0" fontId="9" fillId="0" borderId="0" xfId="0" applyFont="1" applyAlignment="1">
      <alignment vertical="center"/>
    </xf>
    <xf numFmtId="0" fontId="9" fillId="2" borderId="0" xfId="0" applyFont="1" applyFill="1" applyAlignment="1">
      <alignment vertical="center"/>
    </xf>
    <xf numFmtId="0" fontId="3" fillId="0" borderId="0" xfId="0" applyFont="1" applyAlignment="1">
      <alignment vertical="center"/>
    </xf>
    <xf numFmtId="0" fontId="3" fillId="0" borderId="0" xfId="0" applyFont="1"/>
    <xf numFmtId="0" fontId="10"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0" fillId="0" borderId="22" xfId="0" applyFont="1" applyBorder="1" applyAlignment="1">
      <alignment horizontal="center" vertical="center"/>
    </xf>
    <xf numFmtId="168" fontId="10" fillId="0" borderId="8" xfId="0" applyNumberFormat="1" applyFont="1" applyBorder="1" applyAlignment="1">
      <alignment horizontal="center" vertical="center"/>
    </xf>
    <xf numFmtId="0" fontId="10" fillId="0" borderId="9" xfId="0" applyFont="1" applyBorder="1" applyAlignment="1">
      <alignment horizontal="center"/>
    </xf>
    <xf numFmtId="168" fontId="3" fillId="0" borderId="10" xfId="0" applyNumberFormat="1" applyFont="1" applyBorder="1" applyAlignment="1">
      <alignment horizontal="center"/>
    </xf>
    <xf numFmtId="0" fontId="10"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0" fillId="0" borderId="18" xfId="0" applyFont="1" applyBorder="1" applyAlignment="1">
      <alignment horizontal="center" vertical="center" wrapText="1"/>
    </xf>
    <xf numFmtId="4" fontId="10" fillId="0" borderId="17"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0" fillId="0" borderId="22"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9" fillId="0" borderId="0" xfId="0" applyFont="1" applyAlignment="1" applyProtection="1">
      <alignment vertical="center"/>
      <protection locked="0"/>
    </xf>
    <xf numFmtId="0" fontId="9" fillId="2" borderId="0" xfId="0" applyFont="1" applyFill="1" applyAlignment="1" applyProtection="1">
      <alignment vertical="center"/>
      <protection locked="0"/>
    </xf>
    <xf numFmtId="0" fontId="9" fillId="2" borderId="0" xfId="0" applyFont="1" applyFill="1" applyAlignment="1" applyProtection="1">
      <alignment vertical="center" wrapText="1"/>
      <protection locked="0"/>
    </xf>
    <xf numFmtId="44" fontId="9" fillId="2" borderId="0" xfId="1" applyFont="1" applyFill="1" applyAlignment="1" applyProtection="1">
      <alignment vertical="center" wrapText="1"/>
      <protection locked="0"/>
    </xf>
    <xf numFmtId="0" fontId="9" fillId="0" borderId="0" xfId="0" applyFont="1" applyAlignment="1" applyProtection="1">
      <alignment vertical="center" wrapText="1"/>
      <protection locked="0"/>
    </xf>
    <xf numFmtId="44" fontId="9" fillId="0" borderId="0" xfId="1" applyFont="1" applyAlignment="1" applyProtection="1">
      <alignment vertical="center" wrapText="1"/>
      <protection locked="0"/>
    </xf>
    <xf numFmtId="44" fontId="9" fillId="0" borderId="0" xfId="1" applyFont="1" applyFill="1" applyAlignment="1" applyProtection="1">
      <alignment vertical="center" wrapText="1"/>
      <protection locked="0"/>
    </xf>
    <xf numFmtId="44" fontId="10"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44" fontId="10" fillId="0" borderId="8" xfId="1" applyFont="1" applyFill="1" applyBorder="1" applyAlignment="1" applyProtection="1">
      <alignment horizontal="center" vertical="center" wrapText="1"/>
    </xf>
    <xf numFmtId="0" fontId="10"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10" fillId="0" borderId="17" xfId="0" applyFont="1" applyBorder="1" applyAlignment="1">
      <alignment vertical="center" wrapText="1"/>
    </xf>
    <xf numFmtId="10" fontId="3" fillId="0" borderId="2" xfId="0" applyNumberFormat="1" applyFont="1" applyBorder="1" applyAlignment="1">
      <alignment horizontal="center" vertical="center" wrapText="1"/>
    </xf>
    <xf numFmtId="0" fontId="8" fillId="0" borderId="43" xfId="0" applyFont="1" applyBorder="1" applyAlignment="1">
      <alignment horizontal="center" vertical="center" textRotation="90"/>
    </xf>
    <xf numFmtId="44" fontId="10" fillId="0" borderId="8" xfId="1" applyFont="1" applyFill="1" applyBorder="1" applyAlignment="1" applyProtection="1">
      <alignment horizontal="center" vertical="center"/>
    </xf>
    <xf numFmtId="0" fontId="9" fillId="0" borderId="3" xfId="0" applyFont="1" applyBorder="1" applyAlignment="1">
      <alignment horizontal="center" vertical="center"/>
    </xf>
    <xf numFmtId="0" fontId="9" fillId="0" borderId="1" xfId="0" applyFont="1" applyBorder="1" applyAlignment="1">
      <alignment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8" fillId="0" borderId="43" xfId="0" applyFont="1" applyBorder="1" applyAlignment="1">
      <alignment horizontal="center" vertical="center" textRotation="90" wrapText="1"/>
    </xf>
    <xf numFmtId="0" fontId="9" fillId="0" borderId="9" xfId="0" applyFont="1" applyBorder="1" applyAlignment="1">
      <alignment horizontal="center" vertical="center"/>
    </xf>
    <xf numFmtId="0" fontId="9" fillId="0" borderId="33" xfId="0" applyFont="1" applyBorder="1" applyAlignment="1">
      <alignment horizontal="center" vertical="center"/>
    </xf>
    <xf numFmtId="0" fontId="9" fillId="0" borderId="33" xfId="0" applyFont="1" applyBorder="1" applyAlignment="1">
      <alignment vertical="center"/>
    </xf>
    <xf numFmtId="0" fontId="9" fillId="0" borderId="28" xfId="0" applyFont="1" applyBorder="1" applyAlignment="1">
      <alignment horizontal="center" vertical="center"/>
    </xf>
    <xf numFmtId="0" fontId="9" fillId="0" borderId="3" xfId="0" applyFont="1" applyBorder="1" applyAlignment="1">
      <alignment horizontal="left" vertical="center"/>
    </xf>
    <xf numFmtId="0" fontId="9" fillId="2" borderId="0" xfId="0" applyFont="1" applyFill="1" applyProtection="1">
      <protection locked="0"/>
    </xf>
    <xf numFmtId="0" fontId="9" fillId="0" borderId="0" xfId="0" applyFont="1" applyProtection="1">
      <protection locked="0"/>
    </xf>
    <xf numFmtId="0" fontId="8" fillId="2" borderId="0" xfId="0" applyFont="1" applyFill="1" applyAlignment="1" applyProtection="1">
      <alignment vertical="center" wrapText="1"/>
      <protection locked="0"/>
    </xf>
    <xf numFmtId="0" fontId="8" fillId="0" borderId="0" xfId="0" applyFont="1" applyAlignment="1" applyProtection="1">
      <alignment vertical="center" wrapText="1"/>
      <protection locked="0"/>
    </xf>
    <xf numFmtId="44" fontId="9" fillId="0" borderId="0" xfId="1" applyFont="1"/>
    <xf numFmtId="0" fontId="10" fillId="0" borderId="44"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44" fontId="9" fillId="0" borderId="0" xfId="0" applyNumberFormat="1" applyFont="1"/>
    <xf numFmtId="0" fontId="9" fillId="0" borderId="0" xfId="0" applyFont="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3" fontId="9"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protection locked="0"/>
    </xf>
    <xf numFmtId="0" fontId="9" fillId="0" borderId="1" xfId="0" quotePrefix="1" applyFont="1" applyFill="1" applyBorder="1" applyAlignment="1" applyProtection="1">
      <alignment horizontal="left" vertical="center" wrapText="1"/>
      <protection locked="0"/>
    </xf>
    <xf numFmtId="4" fontId="9" fillId="0" borderId="1" xfId="0" applyNumberFormat="1" applyFont="1" applyFill="1" applyBorder="1" applyAlignment="1" applyProtection="1">
      <alignment horizontal="left" vertical="center" wrapText="1"/>
      <protection locked="0"/>
    </xf>
    <xf numFmtId="0" fontId="9" fillId="0" borderId="0" xfId="0" applyFont="1" applyFill="1" applyAlignment="1" applyProtection="1">
      <alignment vertical="center"/>
      <protection locked="0"/>
    </xf>
    <xf numFmtId="0" fontId="9" fillId="0" borderId="0" xfId="0" applyFont="1" applyFill="1" applyAlignment="1" applyProtection="1">
      <alignment vertical="center" wrapText="1"/>
      <protection locked="0"/>
    </xf>
    <xf numFmtId="0" fontId="10" fillId="0" borderId="15" xfId="0" applyFont="1" applyFill="1" applyBorder="1" applyAlignment="1">
      <alignment horizontal="left" vertical="center" wrapText="1"/>
    </xf>
    <xf numFmtId="0" fontId="9" fillId="0" borderId="0" xfId="0" applyFont="1" applyFill="1" applyAlignment="1" applyProtection="1">
      <alignment horizontal="center" vertical="center" wrapText="1"/>
      <protection locked="0"/>
    </xf>
    <xf numFmtId="0" fontId="9" fillId="0" borderId="1" xfId="0" applyFont="1" applyFill="1" applyBorder="1" applyAlignment="1" applyProtection="1">
      <alignment horizontal="left" vertical="center"/>
      <protection locked="0"/>
    </xf>
    <xf numFmtId="0" fontId="9" fillId="0" borderId="0" xfId="0" applyFont="1" applyFill="1" applyProtection="1">
      <protection locked="0"/>
    </xf>
    <xf numFmtId="0" fontId="9" fillId="0" borderId="0" xfId="0" applyFont="1" applyFill="1" applyAlignment="1" applyProtection="1">
      <alignment horizontal="left" vertical="center" wrapText="1"/>
      <protection locked="0"/>
    </xf>
    <xf numFmtId="0" fontId="3" fillId="0" borderId="0" xfId="0" applyFont="1" applyFill="1" applyAlignment="1" applyProtection="1">
      <alignment vertical="center"/>
      <protection locked="0"/>
    </xf>
    <xf numFmtId="0" fontId="9" fillId="0" borderId="1" xfId="0" applyFont="1" applyFill="1" applyBorder="1" applyAlignment="1" applyProtection="1">
      <alignment vertical="center"/>
      <protection locked="0"/>
    </xf>
    <xf numFmtId="3" fontId="9" fillId="0" borderId="1" xfId="0" applyNumberFormat="1" applyFont="1" applyFill="1" applyBorder="1" applyAlignment="1" applyProtection="1">
      <alignment vertical="center" wrapText="1"/>
      <protection locked="0"/>
    </xf>
    <xf numFmtId="0" fontId="9"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0" xfId="0" applyFont="1" applyFill="1" applyAlignment="1" applyProtection="1">
      <alignment vertical="center" wrapText="1"/>
      <protection locked="0"/>
    </xf>
    <xf numFmtId="44" fontId="3" fillId="0" borderId="0" xfId="1" applyFont="1" applyFill="1" applyAlignment="1" applyProtection="1">
      <alignment horizontal="center" vertical="center" wrapText="1"/>
      <protection locked="0"/>
    </xf>
    <xf numFmtId="0" fontId="10" fillId="0" borderId="44"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0" xfId="0" applyFont="1" applyFill="1" applyProtection="1">
      <protection locked="0"/>
    </xf>
    <xf numFmtId="0" fontId="10"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7" fontId="3" fillId="0" borderId="20" xfId="0" applyNumberFormat="1" applyFont="1" applyFill="1" applyBorder="1"/>
    <xf numFmtId="167" fontId="3" fillId="0" borderId="20" xfId="0" applyNumberFormat="1" applyFont="1" applyFill="1" applyBorder="1" applyAlignment="1">
      <alignment horizontal="center" vertical="center"/>
    </xf>
    <xf numFmtId="165" fontId="3" fillId="0" borderId="1" xfId="1" applyNumberFormat="1" applyFont="1" applyFill="1" applyBorder="1" applyAlignment="1" applyProtection="1">
      <alignment horizontal="center" vertical="center" wrapText="1"/>
      <protection locked="0"/>
    </xf>
    <xf numFmtId="0" fontId="3" fillId="0" borderId="1" xfId="2" applyFont="1" applyFill="1" applyBorder="1" applyAlignment="1">
      <alignment vertical="center" wrapText="1"/>
    </xf>
    <xf numFmtId="0" fontId="7" fillId="0" borderId="0" xfId="0" applyFont="1" applyFill="1" applyProtection="1">
      <protection locked="0"/>
    </xf>
    <xf numFmtId="0" fontId="5" fillId="0" borderId="0" xfId="3" applyFont="1" applyFill="1" applyAlignment="1" applyProtection="1">
      <alignment horizontal="center" vertical="center" wrapText="1"/>
      <protection locked="0"/>
    </xf>
    <xf numFmtId="0" fontId="10" fillId="0" borderId="44" xfId="3" applyFont="1" applyFill="1" applyBorder="1" applyAlignment="1">
      <alignment horizontal="center" vertical="center" textRotation="90" wrapText="1"/>
    </xf>
    <xf numFmtId="0" fontId="10" fillId="0" borderId="43" xfId="3" applyFont="1" applyFill="1" applyBorder="1" applyAlignment="1">
      <alignment horizontal="center" vertical="center" textRotation="90" wrapText="1"/>
    </xf>
    <xf numFmtId="0" fontId="4" fillId="0" borderId="0" xfId="3" applyFill="1" applyAlignment="1" applyProtection="1">
      <alignment horizontal="center" vertical="center" wrapText="1"/>
      <protection locked="0"/>
    </xf>
    <xf numFmtId="0" fontId="4" fillId="0" borderId="0" xfId="3" applyFill="1" applyProtection="1">
      <protection locked="0"/>
    </xf>
    <xf numFmtId="0" fontId="6" fillId="0" borderId="0" xfId="3" applyFont="1" applyFill="1" applyProtection="1">
      <protection locked="0"/>
    </xf>
    <xf numFmtId="0" fontId="4" fillId="0" borderId="0" xfId="3" applyFill="1" applyAlignment="1" applyProtection="1">
      <alignment horizontal="center"/>
      <protection locked="0"/>
    </xf>
    <xf numFmtId="44" fontId="4" fillId="0" borderId="0" xfId="1" applyFont="1" applyFill="1" applyProtection="1">
      <protection locked="0"/>
    </xf>
    <xf numFmtId="0" fontId="10" fillId="0" borderId="30" xfId="3" applyFont="1" applyFill="1" applyBorder="1" applyAlignment="1">
      <alignment horizontal="center" vertical="center" wrapText="1"/>
    </xf>
    <xf numFmtId="0" fontId="10" fillId="0" borderId="44" xfId="3" applyFont="1" applyFill="1" applyBorder="1" applyAlignment="1">
      <alignment horizontal="center" vertical="center" wrapText="1"/>
    </xf>
    <xf numFmtId="0" fontId="10" fillId="0" borderId="31" xfId="3" applyFont="1" applyFill="1" applyBorder="1" applyAlignment="1">
      <alignment horizontal="center" vertical="center" wrapText="1"/>
    </xf>
    <xf numFmtId="0" fontId="10" fillId="0" borderId="8" xfId="3" applyFont="1" applyFill="1" applyBorder="1" applyAlignment="1">
      <alignment horizontal="center" vertical="center" wrapText="1"/>
    </xf>
    <xf numFmtId="0" fontId="10" fillId="0" borderId="23" xfId="3"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7" xfId="0" applyFont="1" applyFill="1" applyBorder="1" applyAlignment="1">
      <alignment horizontal="center" vertical="center" wrapText="1"/>
    </xf>
    <xf numFmtId="0" fontId="3" fillId="0" borderId="0" xfId="3" applyFont="1" applyFill="1" applyProtection="1">
      <protection locked="0"/>
    </xf>
    <xf numFmtId="164" fontId="13" fillId="0" borderId="0" xfId="3" applyNumberFormat="1" applyFont="1" applyFill="1" applyAlignment="1" applyProtection="1">
      <alignment vertical="center"/>
      <protection locked="0"/>
    </xf>
    <xf numFmtId="44" fontId="3" fillId="0" borderId="0" xfId="1" applyFont="1" applyFill="1" applyProtection="1">
      <protection locked="0"/>
    </xf>
    <xf numFmtId="0" fontId="9" fillId="0" borderId="0" xfId="0" applyFont="1" applyFill="1" applyAlignment="1" applyProtection="1">
      <alignment horizontal="justify"/>
      <protection locked="0"/>
    </xf>
    <xf numFmtId="0" fontId="10" fillId="0" borderId="2" xfId="0" applyFont="1" applyFill="1" applyBorder="1" applyAlignment="1">
      <alignment horizontal="center" vertical="center" wrapText="1"/>
    </xf>
    <xf numFmtId="0" fontId="10" fillId="0" borderId="0" xfId="0" applyFont="1" applyFill="1" applyAlignment="1" applyProtection="1">
      <alignment vertical="center"/>
      <protection locked="0"/>
    </xf>
    <xf numFmtId="0" fontId="14" fillId="0" borderId="0" xfId="0" applyFont="1" applyFill="1" applyProtection="1">
      <protection locked="0"/>
    </xf>
    <xf numFmtId="0" fontId="15" fillId="0" borderId="0" xfId="3" applyFont="1" applyFill="1" applyProtection="1">
      <protection locked="0"/>
    </xf>
    <xf numFmtId="44" fontId="15" fillId="0" borderId="0" xfId="1" applyFont="1" applyFill="1" applyProtection="1">
      <protection locked="0"/>
    </xf>
    <xf numFmtId="0" fontId="8" fillId="0" borderId="0" xfId="0" applyFont="1" applyFill="1" applyProtection="1">
      <protection locked="0"/>
    </xf>
    <xf numFmtId="0" fontId="10" fillId="0" borderId="22" xfId="0" applyFont="1" applyFill="1" applyBorder="1" applyAlignment="1">
      <alignment vertical="center"/>
    </xf>
    <xf numFmtId="44" fontId="8" fillId="0" borderId="0" xfId="1" applyFont="1" applyFill="1" applyProtection="1">
      <protection locked="0"/>
    </xf>
    <xf numFmtId="0" fontId="8" fillId="0" borderId="0" xfId="0" applyFont="1" applyFill="1" applyAlignment="1" applyProtection="1">
      <alignment vertical="center"/>
      <protection locked="0"/>
    </xf>
    <xf numFmtId="0" fontId="10" fillId="0" borderId="22"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1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12"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left" vertical="center"/>
      <protection locked="0"/>
    </xf>
    <xf numFmtId="0" fontId="9" fillId="0" borderId="0" xfId="0" applyFont="1" applyBorder="1" applyProtection="1">
      <protection locked="0"/>
    </xf>
    <xf numFmtId="0" fontId="3" fillId="0" borderId="0" xfId="0" applyFont="1" applyFill="1" applyBorder="1" applyAlignment="1">
      <alignment vertical="center" wrapText="1"/>
    </xf>
    <xf numFmtId="0" fontId="9" fillId="2" borderId="0" xfId="0"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3" fillId="0" borderId="12" xfId="0" applyFont="1" applyFill="1" applyBorder="1" applyAlignment="1" applyProtection="1">
      <alignment vertical="center" wrapText="1"/>
      <protection locked="0"/>
    </xf>
    <xf numFmtId="0" fontId="9" fillId="0" borderId="12" xfId="0" applyFont="1" applyFill="1" applyBorder="1" applyAlignment="1" applyProtection="1">
      <alignment vertical="center"/>
      <protection locked="0"/>
    </xf>
    <xf numFmtId="0" fontId="3" fillId="2" borderId="0" xfId="0" applyFont="1" applyFill="1" applyBorder="1" applyAlignment="1">
      <alignment vertical="center" wrapText="1"/>
    </xf>
    <xf numFmtId="0" fontId="3" fillId="0" borderId="33"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pplyProtection="1">
      <alignment vertical="center" wrapText="1"/>
      <protection locked="0"/>
    </xf>
    <xf numFmtId="0" fontId="3" fillId="0" borderId="0" xfId="0" applyFont="1" applyFill="1" applyAlignment="1" applyProtection="1">
      <protection locked="0"/>
    </xf>
    <xf numFmtId="4" fontId="3" fillId="0" borderId="11"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0" fillId="2" borderId="0" xfId="0" applyFill="1" applyBorder="1" applyAlignment="1">
      <alignment vertical="center"/>
    </xf>
    <xf numFmtId="0" fontId="9" fillId="2" borderId="0" xfId="0" applyFont="1" applyFill="1" applyBorder="1"/>
    <xf numFmtId="165" fontId="3" fillId="0" borderId="1" xfId="2" applyNumberFormat="1" applyFont="1" applyFill="1" applyBorder="1" applyAlignment="1" applyProtection="1">
      <alignment horizontal="center" vertical="center" wrapText="1"/>
      <protection locked="0"/>
    </xf>
    <xf numFmtId="0" fontId="3" fillId="0" borderId="12" xfId="2" applyFont="1" applyFill="1" applyBorder="1" applyAlignment="1" applyProtection="1">
      <alignment horizontal="center" vertical="center" wrapText="1"/>
      <protection locked="0"/>
    </xf>
    <xf numFmtId="0" fontId="3" fillId="0" borderId="0" xfId="0" applyFont="1" applyFill="1" applyBorder="1" applyProtection="1">
      <protection locked="0"/>
    </xf>
    <xf numFmtId="0" fontId="0" fillId="0" borderId="0" xfId="0" applyFill="1" applyAlignment="1" applyProtection="1">
      <alignment vertical="center"/>
      <protection locked="0"/>
    </xf>
    <xf numFmtId="0" fontId="10" fillId="0" borderId="0" xfId="3" applyFont="1" applyFill="1" applyBorder="1" applyAlignment="1">
      <alignment horizontal="center" vertical="center" textRotation="90" wrapText="1"/>
    </xf>
    <xf numFmtId="0" fontId="3" fillId="0" borderId="1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27" xfId="0" applyNumberFormat="1" applyFont="1" applyFill="1" applyBorder="1" applyAlignment="1">
      <alignment horizontal="center" vertical="center" wrapText="1"/>
    </xf>
    <xf numFmtId="0" fontId="14" fillId="0" borderId="0" xfId="0" applyFont="1" applyFill="1" applyAlignment="1" applyProtection="1">
      <alignment vertical="center"/>
      <protection locked="0"/>
    </xf>
    <xf numFmtId="0" fontId="3" fillId="0" borderId="17" xfId="0" applyFont="1" applyFill="1" applyBorder="1" applyAlignment="1">
      <alignment horizontal="center" vertical="center"/>
    </xf>
    <xf numFmtId="0" fontId="3" fillId="0" borderId="2" xfId="2" applyFont="1" applyFill="1" applyBorder="1" applyAlignment="1" applyProtection="1">
      <alignment vertical="center" wrapText="1"/>
    </xf>
    <xf numFmtId="0" fontId="3" fillId="0" borderId="2" xfId="2" applyFont="1" applyFill="1" applyBorder="1" applyAlignment="1" applyProtection="1">
      <alignment horizontal="center" vertical="center" wrapText="1"/>
      <protection locked="0"/>
    </xf>
    <xf numFmtId="44" fontId="3" fillId="0" borderId="2" xfId="1" applyFont="1" applyFill="1" applyBorder="1" applyAlignment="1" applyProtection="1">
      <alignment horizontal="center" vertical="center" wrapText="1"/>
      <protection locked="0"/>
    </xf>
    <xf numFmtId="167" fontId="3" fillId="0" borderId="18" xfId="2" applyNumberFormat="1" applyFont="1" applyFill="1" applyBorder="1" applyAlignment="1" applyProtection="1">
      <alignment horizontal="center" vertical="center"/>
    </xf>
    <xf numFmtId="0" fontId="3" fillId="0" borderId="11" xfId="0" applyFont="1" applyFill="1" applyBorder="1" applyAlignment="1">
      <alignment horizontal="center" vertical="center"/>
    </xf>
    <xf numFmtId="0" fontId="3" fillId="0" borderId="12" xfId="2" applyFont="1" applyFill="1" applyBorder="1" applyAlignment="1" applyProtection="1">
      <alignment vertical="center" wrapText="1"/>
    </xf>
    <xf numFmtId="167" fontId="3" fillId="0" borderId="13" xfId="2" applyNumberFormat="1" applyFont="1" applyFill="1" applyBorder="1" applyAlignment="1" applyProtection="1">
      <alignment horizontal="center" vertical="center"/>
    </xf>
    <xf numFmtId="167" fontId="3" fillId="0" borderId="10" xfId="2" applyNumberFormat="1" applyFont="1" applyFill="1" applyBorder="1" applyAlignment="1" applyProtection="1">
      <alignment horizontal="center" vertical="center"/>
    </xf>
    <xf numFmtId="165" fontId="3" fillId="0" borderId="33" xfId="2" applyNumberFormat="1" applyFont="1" applyFill="1" applyBorder="1" applyAlignment="1" applyProtection="1">
      <alignment horizontal="center" vertical="center" wrapText="1"/>
      <protection locked="0"/>
    </xf>
    <xf numFmtId="167" fontId="3" fillId="0" borderId="10" xfId="2" applyNumberFormat="1" applyFont="1" applyFill="1" applyBorder="1" applyAlignment="1" applyProtection="1">
      <alignment horizontal="center" vertical="center" wrapText="1"/>
    </xf>
    <xf numFmtId="0" fontId="3" fillId="0" borderId="12" xfId="2" applyFont="1" applyFill="1" applyBorder="1" applyAlignment="1" applyProtection="1">
      <alignment vertical="center"/>
    </xf>
    <xf numFmtId="167" fontId="3" fillId="0" borderId="13" xfId="2" applyNumberFormat="1" applyFont="1" applyFill="1" applyBorder="1" applyAlignment="1" applyProtection="1">
      <alignment horizontal="center" vertical="center" wrapText="1"/>
    </xf>
    <xf numFmtId="167" fontId="3" fillId="0" borderId="13" xfId="0" applyNumberFormat="1" applyFont="1" applyFill="1" applyBorder="1" applyAlignment="1">
      <alignment horizontal="center" vertical="center"/>
    </xf>
    <xf numFmtId="166" fontId="3" fillId="0" borderId="13" xfId="1" applyNumberFormat="1" applyFont="1" applyFill="1" applyBorder="1" applyAlignment="1" applyProtection="1">
      <alignment horizontal="center" vertical="center"/>
    </xf>
    <xf numFmtId="167" fontId="3" fillId="0" borderId="10" xfId="0" applyNumberFormat="1" applyFont="1" applyFill="1" applyBorder="1" applyAlignment="1">
      <alignment horizontal="center" vertical="center"/>
    </xf>
    <xf numFmtId="0" fontId="3" fillId="0" borderId="40" xfId="0" applyFont="1" applyFill="1" applyBorder="1" applyAlignment="1" applyProtection="1">
      <alignment horizontal="center" vertical="center"/>
      <protection locked="0"/>
    </xf>
    <xf numFmtId="0" fontId="3" fillId="0" borderId="41" xfId="2" applyFont="1" applyFill="1" applyBorder="1" applyAlignment="1" applyProtection="1">
      <alignment vertical="center" wrapText="1"/>
      <protection locked="0"/>
    </xf>
    <xf numFmtId="0" fontId="3" fillId="0" borderId="41" xfId="2" applyFont="1" applyFill="1" applyBorder="1" applyAlignment="1" applyProtection="1">
      <alignment horizontal="center" vertical="center" wrapText="1"/>
      <protection locked="0"/>
    </xf>
    <xf numFmtId="167" fontId="3" fillId="0" borderId="42" xfId="2"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wrapText="1"/>
      <protection locked="0"/>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9" fillId="0" borderId="3"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wrapText="1"/>
      <protection locked="0"/>
    </xf>
    <xf numFmtId="44" fontId="3" fillId="0" borderId="41" xfId="1" applyFont="1" applyFill="1" applyBorder="1" applyAlignment="1" applyProtection="1">
      <alignment horizontal="center" vertical="center" wrapText="1"/>
      <protection locked="0"/>
    </xf>
    <xf numFmtId="44" fontId="10" fillId="0" borderId="44" xfId="1" applyFont="1" applyFill="1" applyBorder="1" applyAlignment="1" applyProtection="1">
      <alignment horizontal="center" vertical="center" wrapText="1"/>
    </xf>
    <xf numFmtId="0" fontId="10" fillId="0" borderId="22" xfId="0" applyFont="1" applyFill="1" applyBorder="1" applyAlignment="1">
      <alignment horizontal="center" vertical="center" wrapText="1"/>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44" fontId="3" fillId="0" borderId="33" xfId="1"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0" fontId="3" fillId="0" borderId="12" xfId="3" applyFont="1" applyFill="1" applyBorder="1" applyAlignment="1">
      <alignment horizontal="center" vertical="center" wrapText="1"/>
    </xf>
    <xf numFmtId="44" fontId="3" fillId="0" borderId="12" xfId="1" applyFont="1" applyFill="1" applyBorder="1" applyAlignment="1" applyProtection="1">
      <alignment horizontal="center" vertical="center" wrapText="1"/>
      <protection locked="0"/>
    </xf>
    <xf numFmtId="0" fontId="10" fillId="0" borderId="1"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2" xfId="3" applyFont="1" applyFill="1" applyBorder="1" applyAlignment="1">
      <alignment horizontal="center" vertical="center" wrapText="1"/>
    </xf>
    <xf numFmtId="44" fontId="9" fillId="0" borderId="20" xfId="1" applyFont="1" applyFill="1" applyBorder="1" applyAlignment="1" applyProtection="1">
      <alignment vertical="center"/>
      <protection locked="0"/>
    </xf>
    <xf numFmtId="44" fontId="9" fillId="0" borderId="13" xfId="1" applyFont="1" applyFill="1" applyBorder="1" applyAlignment="1" applyProtection="1">
      <alignment vertical="center"/>
      <protection locked="0"/>
    </xf>
    <xf numFmtId="44" fontId="3" fillId="0" borderId="10"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44" fontId="3" fillId="0" borderId="29" xfId="1" applyFont="1" applyFill="1" applyBorder="1" applyAlignment="1" applyProtection="1">
      <alignment vertical="center" wrapText="1"/>
      <protection locked="0"/>
    </xf>
    <xf numFmtId="44" fontId="9" fillId="2" borderId="10" xfId="1" applyFont="1" applyFill="1" applyBorder="1" applyAlignment="1">
      <alignment vertical="center"/>
    </xf>
    <xf numFmtId="44" fontId="9" fillId="2" borderId="20" xfId="1" applyFont="1" applyFill="1" applyBorder="1" applyAlignment="1">
      <alignment vertical="center"/>
    </xf>
    <xf numFmtId="44" fontId="9" fillId="0" borderId="20" xfId="1" applyFont="1" applyBorder="1" applyAlignment="1">
      <alignment horizontal="center" vertical="center"/>
    </xf>
    <xf numFmtId="44" fontId="9" fillId="2" borderId="20" xfId="1" applyFont="1" applyFill="1" applyBorder="1" applyAlignment="1">
      <alignment horizontal="center" vertical="center"/>
    </xf>
    <xf numFmtId="44" fontId="9" fillId="0" borderId="20" xfId="1" applyFont="1" applyBorder="1"/>
    <xf numFmtId="44" fontId="9" fillId="0" borderId="29" xfId="1" applyFont="1" applyBorder="1"/>
    <xf numFmtId="44" fontId="3" fillId="0" borderId="11" xfId="1" applyFont="1" applyFill="1" applyBorder="1" applyAlignment="1" applyProtection="1">
      <alignment horizontal="center" vertical="center"/>
      <protection locked="0"/>
    </xf>
    <xf numFmtId="44" fontId="3" fillId="0" borderId="12" xfId="1" applyFont="1" applyFill="1" applyBorder="1" applyAlignment="1" applyProtection="1">
      <alignment horizontal="center" vertical="center"/>
      <protection locked="0"/>
    </xf>
    <xf numFmtId="44" fontId="3" fillId="0" borderId="13" xfId="1" applyFont="1" applyFill="1" applyBorder="1" applyAlignment="1" applyProtection="1">
      <alignment horizontal="center" vertical="center"/>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9" fillId="0" borderId="33"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center" vertical="center"/>
      <protection locked="0"/>
    </xf>
    <xf numFmtId="0" fontId="9" fillId="0" borderId="33" xfId="0" applyFont="1" applyFill="1" applyBorder="1" applyAlignment="1" applyProtection="1">
      <alignment vertical="center"/>
      <protection locked="0"/>
    </xf>
    <xf numFmtId="0" fontId="9" fillId="0" borderId="19" xfId="0" applyFont="1" applyFill="1" applyBorder="1" applyAlignment="1" applyProtection="1">
      <alignment horizontal="center" vertical="center"/>
      <protection locked="0"/>
    </xf>
    <xf numFmtId="44" fontId="3" fillId="0" borderId="13" xfId="1" applyFont="1" applyFill="1" applyBorder="1" applyAlignment="1" applyProtection="1">
      <alignment vertical="center" wrapText="1"/>
      <protection locked="0"/>
    </xf>
    <xf numFmtId="0" fontId="9" fillId="0" borderId="33" xfId="0" applyFont="1" applyFill="1" applyBorder="1" applyAlignment="1" applyProtection="1">
      <alignment horizontal="center" vertical="center"/>
      <protection locked="0"/>
    </xf>
    <xf numFmtId="44" fontId="9" fillId="2" borderId="29" xfId="1" applyFont="1" applyFill="1" applyBorder="1" applyAlignment="1">
      <alignment vertical="center"/>
    </xf>
    <xf numFmtId="0" fontId="9" fillId="0" borderId="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left" vertical="center" wrapText="1"/>
      <protection locked="0"/>
    </xf>
    <xf numFmtId="44" fontId="9" fillId="0" borderId="20" xfId="1" applyFont="1" applyFill="1" applyBorder="1" applyAlignment="1" applyProtection="1">
      <alignment horizontal="center" vertical="center"/>
      <protection locked="0"/>
    </xf>
    <xf numFmtId="44" fontId="9" fillId="0" borderId="13" xfId="1" applyFont="1" applyFill="1" applyBorder="1" applyAlignment="1" applyProtection="1">
      <alignment horizontal="center" vertical="center"/>
      <protection locked="0"/>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9" fillId="0" borderId="7" xfId="0" applyFont="1" applyFill="1" applyBorder="1" applyAlignment="1" applyProtection="1">
      <alignment horizontal="justify" vertical="center" wrapText="1"/>
      <protection locked="0"/>
    </xf>
    <xf numFmtId="0" fontId="9" fillId="0" borderId="0" xfId="0" applyFont="1" applyFill="1" applyBorder="1" applyAlignment="1" applyProtection="1">
      <alignment horizontal="justify" vertical="center" wrapText="1"/>
      <protection locked="0"/>
    </xf>
    <xf numFmtId="0" fontId="9" fillId="0" borderId="21" xfId="0" applyFont="1" applyFill="1" applyBorder="1" applyAlignment="1" applyProtection="1">
      <alignment horizontal="justify" vertical="center" wrapText="1"/>
      <protection locked="0"/>
    </xf>
    <xf numFmtId="0" fontId="9" fillId="0" borderId="19"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44" fontId="9" fillId="0" borderId="10" xfId="1"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0" borderId="30" xfId="0" applyFont="1" applyFill="1" applyBorder="1" applyAlignment="1">
      <alignment horizontal="justify" vertical="center" wrapText="1"/>
    </xf>
    <xf numFmtId="0" fontId="9" fillId="0" borderId="31" xfId="0" applyFont="1" applyFill="1" applyBorder="1" applyAlignment="1">
      <alignment horizontal="justify" vertical="center" wrapText="1"/>
    </xf>
    <xf numFmtId="0" fontId="9" fillId="0" borderId="32"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9" fillId="0" borderId="28" xfId="0"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44" fontId="9" fillId="0" borderId="26" xfId="1" applyFont="1" applyFill="1" applyBorder="1" applyAlignment="1" applyProtection="1">
      <alignment horizontal="center" vertical="center"/>
      <protection locked="0"/>
    </xf>
    <xf numFmtId="44" fontId="9" fillId="0" borderId="51" xfId="1" applyFont="1" applyFill="1" applyBorder="1" applyAlignment="1" applyProtection="1">
      <alignment horizontal="center" vertical="center"/>
      <protection locked="0"/>
    </xf>
    <xf numFmtId="44" fontId="9" fillId="0" borderId="29" xfId="1" applyFont="1" applyFill="1" applyBorder="1" applyAlignment="1" applyProtection="1">
      <alignment horizontal="center" vertical="center"/>
      <protection locked="0"/>
    </xf>
    <xf numFmtId="44" fontId="9" fillId="0" borderId="18" xfId="1"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xf numFmtId="44" fontId="10" fillId="0" borderId="44" xfId="1" applyFont="1" applyFill="1" applyBorder="1" applyAlignment="1" applyProtection="1">
      <alignment horizontal="center" vertical="center" wrapText="1"/>
    </xf>
    <xf numFmtId="44" fontId="10" fillId="0" borderId="54" xfId="1" applyFont="1" applyFill="1" applyBorder="1" applyAlignment="1" applyProtection="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44" fontId="10" fillId="0" borderId="43" xfId="1" applyFont="1" applyFill="1" applyBorder="1" applyAlignment="1" applyProtection="1">
      <alignment horizontal="center" vertical="center" wrapText="1"/>
    </xf>
    <xf numFmtId="0" fontId="10" fillId="0" borderId="35"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3" fillId="0" borderId="24" xfId="0" applyFont="1" applyFill="1" applyBorder="1" applyAlignment="1" applyProtection="1">
      <alignment horizontal="center" vertical="center" wrapText="1"/>
      <protection locked="0"/>
    </xf>
    <xf numFmtId="0" fontId="3" fillId="0" borderId="53" xfId="0" applyFont="1" applyFill="1" applyBorder="1" applyAlignment="1" applyProtection="1">
      <alignment horizontal="center" vertical="center" wrapText="1"/>
      <protection locked="0"/>
    </xf>
    <xf numFmtId="0" fontId="3" fillId="0" borderId="2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27" xfId="0" applyFont="1" applyFill="1" applyBorder="1" applyAlignment="1">
      <alignment horizontal="justify" vertical="center" wrapText="1"/>
    </xf>
    <xf numFmtId="0" fontId="10" fillId="0" borderId="32" xfId="0" applyFont="1" applyBorder="1" applyAlignment="1">
      <alignment horizontal="center" vertical="center"/>
    </xf>
    <xf numFmtId="0" fontId="10" fillId="0" borderId="6" xfId="0" applyFont="1" applyBorder="1" applyAlignment="1">
      <alignment horizontal="center" vertical="center"/>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3" fillId="0" borderId="22" xfId="2" applyFont="1" applyFill="1" applyBorder="1" applyAlignment="1" applyProtection="1">
      <alignment horizontal="center" vertical="center" wrapText="1"/>
    </xf>
    <xf numFmtId="0" fontId="3" fillId="0" borderId="23" xfId="2" applyFont="1" applyFill="1" applyBorder="1" applyAlignment="1" applyProtection="1">
      <alignment horizontal="center" vertical="center" wrapText="1"/>
    </xf>
    <xf numFmtId="0" fontId="3" fillId="0" borderId="27" xfId="2" applyFont="1" applyFill="1" applyBorder="1" applyAlignment="1" applyProtection="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0" fillId="0" borderId="19" xfId="3" applyFont="1" applyFill="1" applyBorder="1" applyAlignment="1">
      <alignment horizontal="center" vertical="center" wrapText="1"/>
    </xf>
    <xf numFmtId="0" fontId="10" fillId="0" borderId="11" xfId="3" applyFont="1" applyFill="1" applyBorder="1" applyAlignment="1">
      <alignment horizontal="center" vertical="center" wrapText="1"/>
    </xf>
    <xf numFmtId="0" fontId="10" fillId="0" borderId="1" xfId="3" applyFont="1" applyFill="1" applyBorder="1" applyAlignment="1">
      <alignment horizontal="center" vertical="center" textRotation="90" wrapText="1"/>
    </xf>
    <xf numFmtId="0" fontId="10" fillId="0" borderId="12" xfId="3" applyFont="1" applyFill="1" applyBorder="1" applyAlignment="1">
      <alignment horizontal="center" vertical="center" textRotation="90" wrapText="1"/>
    </xf>
    <xf numFmtId="0" fontId="3" fillId="0" borderId="4"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0" borderId="6" xfId="2" applyFont="1" applyFill="1" applyBorder="1" applyAlignment="1" applyProtection="1">
      <alignment horizontal="center" vertical="center" wrapText="1"/>
    </xf>
    <xf numFmtId="44" fontId="3" fillId="0" borderId="13" xfId="1" applyFont="1" applyFill="1" applyBorder="1" applyAlignment="1" applyProtection="1">
      <alignment horizontal="center" vertical="center" wrapText="1"/>
      <protection locked="0"/>
    </xf>
    <xf numFmtId="44" fontId="10" fillId="0" borderId="38" xfId="1" applyFont="1" applyFill="1" applyBorder="1" applyAlignment="1" applyProtection="1">
      <alignment horizontal="center" vertical="center" wrapText="1"/>
    </xf>
    <xf numFmtId="44" fontId="10" fillId="0" borderId="50" xfId="1" applyFont="1" applyFill="1" applyBorder="1" applyAlignment="1" applyProtection="1">
      <alignment horizontal="center" vertical="center" wrapText="1"/>
    </xf>
    <xf numFmtId="0" fontId="3" fillId="0" borderId="33" xfId="3" applyFont="1" applyFill="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10" fillId="0" borderId="35" xfId="3" applyFont="1" applyFill="1" applyBorder="1" applyAlignment="1">
      <alignment horizontal="center" vertical="center" wrapText="1"/>
    </xf>
    <xf numFmtId="0" fontId="10" fillId="0" borderId="49" xfId="3" applyFont="1" applyFill="1" applyBorder="1" applyAlignment="1">
      <alignment horizontal="center" vertical="center" wrapText="1"/>
    </xf>
    <xf numFmtId="0" fontId="10" fillId="0" borderId="14" xfId="3" applyFont="1" applyFill="1" applyBorder="1" applyAlignment="1">
      <alignment horizontal="center" vertical="center" wrapText="1"/>
    </xf>
    <xf numFmtId="0" fontId="10" fillId="0" borderId="15" xfId="3" applyFont="1" applyFill="1" applyBorder="1" applyAlignment="1">
      <alignment horizontal="center" vertical="center" wrapText="1"/>
    </xf>
    <xf numFmtId="0" fontId="10" fillId="0" borderId="16" xfId="3" applyFont="1" applyFill="1" applyBorder="1" applyAlignment="1">
      <alignment horizontal="center" vertical="center" wrapText="1"/>
    </xf>
    <xf numFmtId="0" fontId="10" fillId="0" borderId="37" xfId="3" applyFont="1" applyFill="1" applyBorder="1" applyAlignment="1">
      <alignment horizontal="center" vertical="center" wrapText="1"/>
    </xf>
    <xf numFmtId="0" fontId="10" fillId="0" borderId="45" xfId="3" applyFont="1" applyFill="1" applyBorder="1" applyAlignment="1">
      <alignment horizontal="center" vertical="center" wrapText="1"/>
    </xf>
    <xf numFmtId="0" fontId="10" fillId="0" borderId="9" xfId="3" applyFont="1" applyFill="1" applyBorder="1" applyAlignment="1">
      <alignment horizontal="center" vertical="center" wrapText="1"/>
    </xf>
    <xf numFmtId="0" fontId="10" fillId="0" borderId="33" xfId="3" applyFont="1" applyFill="1" applyBorder="1" applyAlignment="1">
      <alignment horizontal="center" vertical="center" textRotation="90" wrapText="1"/>
    </xf>
    <xf numFmtId="0" fontId="10" fillId="0" borderId="34" xfId="3" applyFont="1" applyFill="1" applyBorder="1" applyAlignment="1">
      <alignment horizontal="center" vertical="center" wrapText="1"/>
    </xf>
    <xf numFmtId="0" fontId="10" fillId="0" borderId="48" xfId="3" applyFont="1" applyFill="1" applyBorder="1" applyAlignment="1">
      <alignment horizontal="center" vertical="center" wrapText="1"/>
    </xf>
    <xf numFmtId="0" fontId="10" fillId="0" borderId="35" xfId="3" applyFont="1" applyFill="1" applyBorder="1" applyAlignment="1">
      <alignment horizontal="center" vertical="center" textRotation="90" wrapText="1"/>
    </xf>
    <xf numFmtId="0" fontId="10" fillId="0" borderId="49" xfId="3" applyFont="1" applyFill="1" applyBorder="1" applyAlignment="1">
      <alignment horizontal="center" vertical="center" textRotation="90" wrapText="1"/>
    </xf>
    <xf numFmtId="0" fontId="10" fillId="0" borderId="1" xfId="3" applyFont="1" applyFill="1" applyBorder="1" applyAlignment="1">
      <alignment horizontal="center" vertical="center" wrapText="1"/>
    </xf>
    <xf numFmtId="0" fontId="10" fillId="0" borderId="12" xfId="3" applyFont="1" applyFill="1" applyBorder="1" applyAlignment="1">
      <alignment horizontal="center" vertical="center" wrapText="1"/>
    </xf>
    <xf numFmtId="0" fontId="3" fillId="0" borderId="1" xfId="3" applyFont="1" applyFill="1" applyBorder="1" applyAlignment="1">
      <alignment horizontal="justify" vertical="center" wrapText="1"/>
    </xf>
    <xf numFmtId="0" fontId="3" fillId="0" borderId="12" xfId="3" applyFont="1" applyFill="1" applyBorder="1" applyAlignment="1">
      <alignment horizontal="justify" vertical="center" wrapText="1"/>
    </xf>
    <xf numFmtId="0" fontId="3" fillId="0" borderId="0" xfId="3" applyFont="1" applyFill="1" applyAlignment="1" applyProtection="1">
      <alignment horizontal="center" vertical="center" shrinkToFit="1"/>
      <protection locked="0"/>
    </xf>
    <xf numFmtId="0" fontId="10" fillId="0" borderId="52" xfId="3" applyFont="1" applyFill="1" applyBorder="1" applyAlignment="1">
      <alignment horizontal="center" vertical="center" wrapText="1"/>
    </xf>
    <xf numFmtId="0" fontId="10" fillId="0" borderId="25" xfId="3" applyFont="1" applyFill="1" applyBorder="1" applyAlignment="1">
      <alignment horizontal="center" vertical="center" wrapText="1"/>
    </xf>
    <xf numFmtId="0" fontId="10" fillId="0" borderId="46" xfId="3" applyFont="1" applyFill="1" applyBorder="1" applyAlignment="1">
      <alignment horizontal="center" vertical="center" wrapText="1"/>
    </xf>
    <xf numFmtId="0" fontId="10" fillId="0" borderId="24" xfId="3" applyFont="1" applyFill="1" applyBorder="1" applyAlignment="1">
      <alignment horizontal="center" vertical="center" wrapText="1"/>
    </xf>
    <xf numFmtId="0" fontId="10" fillId="0" borderId="26" xfId="3" applyFont="1" applyFill="1" applyBorder="1" applyAlignment="1">
      <alignment horizontal="center" vertical="center" wrapText="1"/>
    </xf>
    <xf numFmtId="0" fontId="3" fillId="0" borderId="33" xfId="3" applyFont="1" applyFill="1" applyBorder="1" applyAlignment="1">
      <alignment horizontal="justify" vertical="center" wrapText="1"/>
    </xf>
    <xf numFmtId="0" fontId="10" fillId="0" borderId="33" xfId="3" applyFont="1" applyFill="1" applyBorder="1" applyAlignment="1">
      <alignment horizontal="center" vertical="center" wrapText="1"/>
    </xf>
    <xf numFmtId="0" fontId="3" fillId="0" borderId="40" xfId="2" applyFont="1" applyFill="1" applyBorder="1" applyAlignment="1" applyProtection="1">
      <alignment horizontal="center" vertical="center" wrapText="1"/>
    </xf>
    <xf numFmtId="0" fontId="3" fillId="0" borderId="41" xfId="2" applyFont="1" applyFill="1" applyBorder="1" applyAlignment="1" applyProtection="1">
      <alignment horizontal="center" vertical="center" wrapText="1"/>
    </xf>
    <xf numFmtId="0" fontId="3" fillId="0" borderId="42" xfId="2" applyFont="1" applyFill="1" applyBorder="1" applyAlignment="1" applyProtection="1">
      <alignment horizontal="center" vertical="center" wrapText="1"/>
    </xf>
    <xf numFmtId="0" fontId="3" fillId="0" borderId="7" xfId="0" applyFont="1" applyFill="1" applyBorder="1" applyAlignment="1">
      <alignment horizontal="justify" vertical="center"/>
    </xf>
    <xf numFmtId="0" fontId="3" fillId="0" borderId="0" xfId="0" applyFont="1" applyFill="1" applyBorder="1" applyAlignment="1">
      <alignment horizontal="justify" vertical="center"/>
    </xf>
    <xf numFmtId="0" fontId="3" fillId="0" borderId="21" xfId="0" applyFont="1" applyFill="1" applyBorder="1" applyAlignment="1">
      <alignment horizontal="justify" vertical="center"/>
    </xf>
    <xf numFmtId="0" fontId="3" fillId="0" borderId="4" xfId="0" applyFont="1" applyFill="1" applyBorder="1" applyAlignment="1">
      <alignment horizontal="justify" vertical="center"/>
    </xf>
    <xf numFmtId="0" fontId="3" fillId="0" borderId="5" xfId="0" applyFont="1" applyFill="1" applyBorder="1" applyAlignment="1">
      <alignment horizontal="justify" vertical="center"/>
    </xf>
    <xf numFmtId="0" fontId="3" fillId="0" borderId="6" xfId="0" applyFont="1" applyFill="1" applyBorder="1" applyAlignment="1">
      <alignment horizontal="justify" vertical="center"/>
    </xf>
    <xf numFmtId="0" fontId="3" fillId="0" borderId="53"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0" fontId="10" fillId="0" borderId="3"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0" fillId="0" borderId="17" xfId="3" applyFont="1" applyFill="1" applyBorder="1" applyAlignment="1">
      <alignment horizontal="center" vertical="center" textRotation="90" wrapText="1"/>
    </xf>
    <xf numFmtId="0" fontId="10" fillId="0" borderId="19" xfId="3" applyFont="1" applyFill="1" applyBorder="1" applyAlignment="1">
      <alignment horizontal="center" vertical="center" textRotation="90" wrapText="1"/>
    </xf>
    <xf numFmtId="0" fontId="10" fillId="0" borderId="28"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2" fontId="10" fillId="0" borderId="14" xfId="0" applyNumberFormat="1" applyFont="1" applyBorder="1" applyAlignment="1">
      <alignment horizontal="center" vertical="center" wrapText="1"/>
    </xf>
    <xf numFmtId="2" fontId="10" fillId="0" borderId="16" xfId="0" applyNumberFormat="1" applyFont="1" applyBorder="1" applyAlignment="1">
      <alignment horizontal="center" vertical="center" wrapText="1"/>
    </xf>
    <xf numFmtId="2" fontId="10" fillId="0" borderId="35" xfId="0" applyNumberFormat="1" applyFont="1" applyBorder="1" applyAlignment="1">
      <alignment horizontal="center" vertical="center" wrapText="1"/>
    </xf>
    <xf numFmtId="2" fontId="10" fillId="0" borderId="3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4" fillId="2" borderId="0" xfId="3" applyFill="1" applyProtection="1">
      <protection locked="0"/>
    </xf>
    <xf numFmtId="0" fontId="3" fillId="0" borderId="4"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justify" vertical="top" wrapText="1"/>
    </xf>
    <xf numFmtId="0" fontId="0" fillId="0" borderId="0" xfId="0" applyFill="1" applyProtection="1">
      <protection locked="0"/>
    </xf>
  </cellXfs>
  <cellStyles count="4">
    <cellStyle name="Incorrecto" xfId="2" builtinId="27"/>
    <cellStyle name="Moneda" xfId="1" builtinId="4"/>
    <cellStyle name="Normal" xfId="0" builtinId="0"/>
    <cellStyle name="Normal 2" xfId="3"/>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pn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jpe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png"/><Relationship Id="rId119" Type="http://schemas.openxmlformats.org/officeDocument/2006/relationships/image" Target="../media/image119.jpe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pn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jpeg"/><Relationship Id="rId131" Type="http://schemas.openxmlformats.org/officeDocument/2006/relationships/image" Target="../media/image131.jpeg"/><Relationship Id="rId152" Type="http://schemas.openxmlformats.org/officeDocument/2006/relationships/image" Target="../media/image152.pn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pn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pn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jpeg"/><Relationship Id="rId101" Type="http://schemas.openxmlformats.org/officeDocument/2006/relationships/image" Target="../media/image101.pn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eg"/><Relationship Id="rId252" Type="http://schemas.openxmlformats.org/officeDocument/2006/relationships/image" Target="../media/image252.jpe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e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pn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jpe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jpeg"/><Relationship Id="rId136" Type="http://schemas.openxmlformats.org/officeDocument/2006/relationships/image" Target="../media/image136.pn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jpeg"/><Relationship Id="rId245" Type="http://schemas.openxmlformats.org/officeDocument/2006/relationships/image" Target="../media/image245.jpeg"/><Relationship Id="rId30" Type="http://schemas.openxmlformats.org/officeDocument/2006/relationships/image" Target="../media/image30.pn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pn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e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eg"/><Relationship Id="rId2" Type="http://schemas.openxmlformats.org/officeDocument/2006/relationships/image" Target="../media/image293.jpeg"/><Relationship Id="rId1" Type="http://schemas.openxmlformats.org/officeDocument/2006/relationships/image" Target="../media/image292.jpeg"/><Relationship Id="rId6" Type="http://schemas.openxmlformats.org/officeDocument/2006/relationships/image" Target="../media/image297.jpeg"/><Relationship Id="rId5" Type="http://schemas.openxmlformats.org/officeDocument/2006/relationships/image" Target="../media/image296.jpeg"/><Relationship Id="rId4" Type="http://schemas.openxmlformats.org/officeDocument/2006/relationships/image" Target="../media/image295.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4" cstate="print"/>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 xmlns:a16="http://schemas.microsoft.com/office/drawing/2014/main" id="{00000000-0008-0000-0900-000006000000}"/>
            </a:ext>
          </a:extLst>
        </xdr:cNvPr>
        <xdr:cNvPicPr>
          <a:picLocks noChangeAspect="1"/>
        </xdr:cNvPicPr>
      </xdr:nvPicPr>
      <xdr:blipFill>
        <a:blip xmlns:r="http://schemas.openxmlformats.org/officeDocument/2006/relationships" r:embed="rId5" cstate="print"/>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6" cstate="print"/>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7" cstate="print"/>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8" cstate="print"/>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 xmlns:a16="http://schemas.microsoft.com/office/drawing/2014/main" id="{00000000-0008-0000-0900-00000A000000}"/>
            </a:ext>
          </a:extLst>
        </xdr:cNvPr>
        <xdr:cNvPicPr>
          <a:picLocks noChangeAspect="1"/>
        </xdr:cNvPicPr>
      </xdr:nvPicPr>
      <xdr:blipFill>
        <a:blip xmlns:r="http://schemas.openxmlformats.org/officeDocument/2006/relationships" r:embed="rId9" cstate="print"/>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 xmlns:a16="http://schemas.microsoft.com/office/drawing/2014/main" id="{00000000-0008-0000-0900-00000B000000}"/>
            </a:ext>
          </a:extLst>
        </xdr:cNvPr>
        <xdr:cNvPicPr>
          <a:picLocks noChangeAspect="1"/>
        </xdr:cNvPicPr>
      </xdr:nvPicPr>
      <xdr:blipFill>
        <a:blip xmlns:r="http://schemas.openxmlformats.org/officeDocument/2006/relationships" r:embed="rId10" cstate="print"/>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 xmlns:a16="http://schemas.microsoft.com/office/drawing/2014/main" id="{00000000-0008-0000-0900-00000C000000}"/>
            </a:ext>
          </a:extLst>
        </xdr:cNvPr>
        <xdr:cNvPicPr>
          <a:picLocks noChangeAspect="1"/>
        </xdr:cNvPicPr>
      </xdr:nvPicPr>
      <xdr:blipFill>
        <a:blip xmlns:r="http://schemas.openxmlformats.org/officeDocument/2006/relationships" r:embed="rId11" cstate="print"/>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 xmlns:a16="http://schemas.microsoft.com/office/drawing/2014/main" id="{00000000-0008-0000-0900-00000D000000}"/>
            </a:ext>
          </a:extLst>
        </xdr:cNvPr>
        <xdr:cNvPicPr>
          <a:picLocks noChangeAspect="1"/>
        </xdr:cNvPicPr>
      </xdr:nvPicPr>
      <xdr:blipFill>
        <a:blip xmlns:r="http://schemas.openxmlformats.org/officeDocument/2006/relationships" r:embed="rId12" cstate="print"/>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 xmlns:a16="http://schemas.microsoft.com/office/drawing/2014/main" id="{00000000-0008-0000-0900-00000E000000}"/>
            </a:ext>
          </a:extLst>
        </xdr:cNvPr>
        <xdr:cNvPicPr>
          <a:picLocks noChangeAspect="1"/>
        </xdr:cNvPicPr>
      </xdr:nvPicPr>
      <xdr:blipFill>
        <a:blip xmlns:r="http://schemas.openxmlformats.org/officeDocument/2006/relationships" r:embed="rId13" cstate="print"/>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14" cstate="print"/>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 xmlns:a16="http://schemas.microsoft.com/office/drawing/2014/main" id="{00000000-0008-0000-0900-000010000000}"/>
            </a:ext>
          </a:extLst>
        </xdr:cNvPr>
        <xdr:cNvPicPr>
          <a:picLocks noChangeAspect="1"/>
        </xdr:cNvPicPr>
      </xdr:nvPicPr>
      <xdr:blipFill>
        <a:blip xmlns:r="http://schemas.openxmlformats.org/officeDocument/2006/relationships" r:embed="rId15" cstate="print"/>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6" cstate="print"/>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17" cstate="print"/>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18" cstate="print"/>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19" cstate="print"/>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20" cstate="print"/>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21" cstate="print"/>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 xmlns:a16="http://schemas.microsoft.com/office/drawing/2014/main" id="{00000000-0008-0000-0900-000017000000}"/>
            </a:ext>
          </a:extLst>
        </xdr:cNvPr>
        <xdr:cNvPicPr>
          <a:picLocks noChangeAspect="1"/>
        </xdr:cNvPicPr>
      </xdr:nvPicPr>
      <xdr:blipFill>
        <a:blip xmlns:r="http://schemas.openxmlformats.org/officeDocument/2006/relationships" r:embed="rId22" cstate="print"/>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 xmlns:a16="http://schemas.microsoft.com/office/drawing/2014/main" id="{00000000-0008-0000-0900-000018000000}"/>
            </a:ext>
          </a:extLst>
        </xdr:cNvPr>
        <xdr:cNvPicPr>
          <a:picLocks noChangeAspect="1"/>
        </xdr:cNvPicPr>
      </xdr:nvPicPr>
      <xdr:blipFill>
        <a:blip xmlns:r="http://schemas.openxmlformats.org/officeDocument/2006/relationships" r:embed="rId23" cstate="print"/>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 xmlns:a16="http://schemas.microsoft.com/office/drawing/2014/main" id="{00000000-0008-0000-0900-000019000000}"/>
            </a:ext>
          </a:extLst>
        </xdr:cNvPr>
        <xdr:cNvPicPr>
          <a:picLocks noChangeAspect="1"/>
        </xdr:cNvPicPr>
      </xdr:nvPicPr>
      <xdr:blipFill>
        <a:blip xmlns:r="http://schemas.openxmlformats.org/officeDocument/2006/relationships" r:embed="rId24" cstate="print"/>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5" cstate="print"/>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 xmlns:a16="http://schemas.microsoft.com/office/drawing/2014/main" id="{00000000-0008-0000-0900-00001B000000}"/>
            </a:ext>
          </a:extLst>
        </xdr:cNvPr>
        <xdr:cNvPicPr>
          <a:picLocks noChangeAspect="1"/>
        </xdr:cNvPicPr>
      </xdr:nvPicPr>
      <xdr:blipFill>
        <a:blip xmlns:r="http://schemas.openxmlformats.org/officeDocument/2006/relationships" r:embed="rId26" cstate="print"/>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 xmlns:a16="http://schemas.microsoft.com/office/drawing/2014/main" id="{00000000-0008-0000-0900-00001C000000}"/>
            </a:ext>
          </a:extLst>
        </xdr:cNvPr>
        <xdr:cNvPicPr>
          <a:picLocks noChangeAspect="1"/>
        </xdr:cNvPicPr>
      </xdr:nvPicPr>
      <xdr:blipFill>
        <a:blip xmlns:r="http://schemas.openxmlformats.org/officeDocument/2006/relationships" r:embed="rId27" cstate="print"/>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8" cstate="print"/>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 xmlns:a16="http://schemas.microsoft.com/office/drawing/2014/main" id="{00000000-0008-0000-0900-00001E000000}"/>
            </a:ext>
          </a:extLst>
        </xdr:cNvPr>
        <xdr:cNvPicPr>
          <a:picLocks noChangeAspect="1"/>
        </xdr:cNvPicPr>
      </xdr:nvPicPr>
      <xdr:blipFill>
        <a:blip xmlns:r="http://schemas.openxmlformats.org/officeDocument/2006/relationships" r:embed="rId29" cstate="print"/>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 xmlns:a16="http://schemas.microsoft.com/office/drawing/2014/main" id="{00000000-0008-0000-0900-00001F000000}"/>
            </a:ext>
          </a:extLst>
        </xdr:cNvPr>
        <xdr:cNvPicPr>
          <a:picLocks noChangeAspect="1"/>
        </xdr:cNvPicPr>
      </xdr:nvPicPr>
      <xdr:blipFill>
        <a:blip xmlns:r="http://schemas.openxmlformats.org/officeDocument/2006/relationships" r:embed="rId30" cstate="print"/>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 xmlns:a16="http://schemas.microsoft.com/office/drawing/2014/main" id="{00000000-0008-0000-0900-000020000000}"/>
            </a:ext>
          </a:extLst>
        </xdr:cNvPr>
        <xdr:cNvPicPr>
          <a:picLocks noChangeAspect="1"/>
        </xdr:cNvPicPr>
      </xdr:nvPicPr>
      <xdr:blipFill>
        <a:blip xmlns:r="http://schemas.openxmlformats.org/officeDocument/2006/relationships" r:embed="rId31" cstate="print"/>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 xmlns:a16="http://schemas.microsoft.com/office/drawing/2014/main" id="{00000000-0008-0000-0900-000021000000}"/>
            </a:ext>
          </a:extLst>
        </xdr:cNvPr>
        <xdr:cNvPicPr>
          <a:picLocks noChangeAspect="1"/>
        </xdr:cNvPicPr>
      </xdr:nvPicPr>
      <xdr:blipFill>
        <a:blip xmlns:r="http://schemas.openxmlformats.org/officeDocument/2006/relationships" r:embed="rId32" cstate="print"/>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 xmlns:a16="http://schemas.microsoft.com/office/drawing/2014/main" id="{00000000-0008-0000-0900-000022000000}"/>
            </a:ext>
          </a:extLst>
        </xdr:cNvPr>
        <xdr:cNvPicPr>
          <a:picLocks noChangeAspect="1"/>
        </xdr:cNvPicPr>
      </xdr:nvPicPr>
      <xdr:blipFill>
        <a:blip xmlns:r="http://schemas.openxmlformats.org/officeDocument/2006/relationships" r:embed="rId33" cstate="print"/>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 xmlns:a16="http://schemas.microsoft.com/office/drawing/2014/main" id="{00000000-0008-0000-0900-000023000000}"/>
            </a:ext>
          </a:extLst>
        </xdr:cNvPr>
        <xdr:cNvPicPr>
          <a:picLocks noChangeAspect="1"/>
        </xdr:cNvPicPr>
      </xdr:nvPicPr>
      <xdr:blipFill>
        <a:blip xmlns:r="http://schemas.openxmlformats.org/officeDocument/2006/relationships" r:embed="rId34" cstate="print"/>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 xmlns:a16="http://schemas.microsoft.com/office/drawing/2014/main" id="{00000000-0008-0000-0900-000024000000}"/>
            </a:ext>
          </a:extLst>
        </xdr:cNvPr>
        <xdr:cNvPicPr>
          <a:picLocks noChangeAspect="1"/>
        </xdr:cNvPicPr>
      </xdr:nvPicPr>
      <xdr:blipFill>
        <a:blip xmlns:r="http://schemas.openxmlformats.org/officeDocument/2006/relationships" r:embed="rId35" cstate="print"/>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 xmlns:a16="http://schemas.microsoft.com/office/drawing/2014/main" id="{00000000-0008-0000-0900-000025000000}"/>
            </a:ext>
          </a:extLst>
        </xdr:cNvPr>
        <xdr:cNvPicPr>
          <a:picLocks noChangeAspect="1"/>
        </xdr:cNvPicPr>
      </xdr:nvPicPr>
      <xdr:blipFill>
        <a:blip xmlns:r="http://schemas.openxmlformats.org/officeDocument/2006/relationships" r:embed="rId36" cstate="print"/>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 xmlns:a16="http://schemas.microsoft.com/office/drawing/2014/main" id="{00000000-0008-0000-0900-000026000000}"/>
            </a:ext>
          </a:extLst>
        </xdr:cNvPr>
        <xdr:cNvPicPr>
          <a:picLocks noChangeAspect="1"/>
        </xdr:cNvPicPr>
      </xdr:nvPicPr>
      <xdr:blipFill>
        <a:blip xmlns:r="http://schemas.openxmlformats.org/officeDocument/2006/relationships" r:embed="rId37" cstate="print"/>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 xmlns:a16="http://schemas.microsoft.com/office/drawing/2014/main" id="{00000000-0008-0000-0900-000027000000}"/>
            </a:ext>
          </a:extLst>
        </xdr:cNvPr>
        <xdr:cNvPicPr>
          <a:picLocks noChangeAspect="1"/>
        </xdr:cNvPicPr>
      </xdr:nvPicPr>
      <xdr:blipFill>
        <a:blip xmlns:r="http://schemas.openxmlformats.org/officeDocument/2006/relationships" r:embed="rId38" cstate="print"/>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 xmlns:a16="http://schemas.microsoft.com/office/drawing/2014/main" id="{00000000-0008-0000-0900-000028000000}"/>
            </a:ext>
          </a:extLst>
        </xdr:cNvPr>
        <xdr:cNvPicPr>
          <a:picLocks noChangeAspect="1"/>
        </xdr:cNvPicPr>
      </xdr:nvPicPr>
      <xdr:blipFill>
        <a:blip xmlns:r="http://schemas.openxmlformats.org/officeDocument/2006/relationships" r:embed="rId39" cstate="print"/>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 xmlns:a16="http://schemas.microsoft.com/office/drawing/2014/main" id="{00000000-0008-0000-0900-000029000000}"/>
            </a:ext>
          </a:extLst>
        </xdr:cNvPr>
        <xdr:cNvPicPr>
          <a:picLocks noChangeAspect="1"/>
        </xdr:cNvPicPr>
      </xdr:nvPicPr>
      <xdr:blipFill>
        <a:blip xmlns:r="http://schemas.openxmlformats.org/officeDocument/2006/relationships" r:embed="rId40" cstate="print"/>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 xmlns:a16="http://schemas.microsoft.com/office/drawing/2014/main" id="{00000000-0008-0000-0900-00002A000000}"/>
            </a:ext>
          </a:extLst>
        </xdr:cNvPr>
        <xdr:cNvPicPr>
          <a:picLocks noChangeAspect="1"/>
        </xdr:cNvPicPr>
      </xdr:nvPicPr>
      <xdr:blipFill>
        <a:blip xmlns:r="http://schemas.openxmlformats.org/officeDocument/2006/relationships" r:embed="rId41" cstate="print"/>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 xmlns:a16="http://schemas.microsoft.com/office/drawing/2014/main" id="{00000000-0008-0000-0900-00002B000000}"/>
            </a:ext>
          </a:extLst>
        </xdr:cNvPr>
        <xdr:cNvPicPr>
          <a:picLocks noChangeAspect="1"/>
        </xdr:cNvPicPr>
      </xdr:nvPicPr>
      <xdr:blipFill>
        <a:blip xmlns:r="http://schemas.openxmlformats.org/officeDocument/2006/relationships" r:embed="rId42" cstate="print"/>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 xmlns:a16="http://schemas.microsoft.com/office/drawing/2014/main" id="{00000000-0008-0000-0900-00002C000000}"/>
            </a:ext>
          </a:extLst>
        </xdr:cNvPr>
        <xdr:cNvPicPr>
          <a:picLocks noChangeAspect="1"/>
        </xdr:cNvPicPr>
      </xdr:nvPicPr>
      <xdr:blipFill>
        <a:blip xmlns:r="http://schemas.openxmlformats.org/officeDocument/2006/relationships" r:embed="rId43" cstate="print"/>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 xmlns:a16="http://schemas.microsoft.com/office/drawing/2014/main" id="{00000000-0008-0000-0900-00002D000000}"/>
            </a:ext>
          </a:extLst>
        </xdr:cNvPr>
        <xdr:cNvPicPr>
          <a:picLocks noChangeAspect="1"/>
        </xdr:cNvPicPr>
      </xdr:nvPicPr>
      <xdr:blipFill>
        <a:blip xmlns:r="http://schemas.openxmlformats.org/officeDocument/2006/relationships" r:embed="rId44" cstate="print"/>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 xmlns:a16="http://schemas.microsoft.com/office/drawing/2014/main" id="{00000000-0008-0000-0900-00002E000000}"/>
            </a:ext>
          </a:extLst>
        </xdr:cNvPr>
        <xdr:cNvPicPr>
          <a:picLocks noChangeAspect="1"/>
        </xdr:cNvPicPr>
      </xdr:nvPicPr>
      <xdr:blipFill>
        <a:blip xmlns:r="http://schemas.openxmlformats.org/officeDocument/2006/relationships" r:embed="rId45" cstate="print"/>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 xmlns:a16="http://schemas.microsoft.com/office/drawing/2014/main" id="{00000000-0008-0000-0900-00002F000000}"/>
            </a:ext>
          </a:extLst>
        </xdr:cNvPr>
        <xdr:cNvPicPr>
          <a:picLocks noChangeAspect="1"/>
        </xdr:cNvPicPr>
      </xdr:nvPicPr>
      <xdr:blipFill>
        <a:blip xmlns:r="http://schemas.openxmlformats.org/officeDocument/2006/relationships" r:embed="rId46" cstate="print"/>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 xmlns:a16="http://schemas.microsoft.com/office/drawing/2014/main" id="{00000000-0008-0000-0900-000030000000}"/>
            </a:ext>
          </a:extLst>
        </xdr:cNvPr>
        <xdr:cNvPicPr>
          <a:picLocks noChangeAspect="1"/>
        </xdr:cNvPicPr>
      </xdr:nvPicPr>
      <xdr:blipFill>
        <a:blip xmlns:r="http://schemas.openxmlformats.org/officeDocument/2006/relationships" r:embed="rId47" cstate="print"/>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 xmlns:a16="http://schemas.microsoft.com/office/drawing/2014/main" id="{00000000-0008-0000-0900-000031000000}"/>
            </a:ext>
          </a:extLst>
        </xdr:cNvPr>
        <xdr:cNvPicPr>
          <a:picLocks noChangeAspect="1"/>
        </xdr:cNvPicPr>
      </xdr:nvPicPr>
      <xdr:blipFill>
        <a:blip xmlns:r="http://schemas.openxmlformats.org/officeDocument/2006/relationships" r:embed="rId48" cstate="print"/>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 xmlns:a16="http://schemas.microsoft.com/office/drawing/2014/main" id="{00000000-0008-0000-0900-000032000000}"/>
            </a:ext>
          </a:extLst>
        </xdr:cNvPr>
        <xdr:cNvPicPr>
          <a:picLocks noChangeAspect="1"/>
        </xdr:cNvPicPr>
      </xdr:nvPicPr>
      <xdr:blipFill>
        <a:blip xmlns:r="http://schemas.openxmlformats.org/officeDocument/2006/relationships" r:embed="rId49" cstate="print"/>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 xmlns:a16="http://schemas.microsoft.com/office/drawing/2014/main" id="{00000000-0008-0000-0900-000033000000}"/>
            </a:ext>
          </a:extLst>
        </xdr:cNvPr>
        <xdr:cNvPicPr>
          <a:picLocks noChangeAspect="1"/>
        </xdr:cNvPicPr>
      </xdr:nvPicPr>
      <xdr:blipFill>
        <a:blip xmlns:r="http://schemas.openxmlformats.org/officeDocument/2006/relationships" r:embed="rId50" cstate="print"/>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 xmlns:a16="http://schemas.microsoft.com/office/drawing/2014/main" id="{00000000-0008-0000-0900-000034000000}"/>
            </a:ext>
          </a:extLst>
        </xdr:cNvPr>
        <xdr:cNvPicPr>
          <a:picLocks noChangeAspect="1"/>
        </xdr:cNvPicPr>
      </xdr:nvPicPr>
      <xdr:blipFill>
        <a:blip xmlns:r="http://schemas.openxmlformats.org/officeDocument/2006/relationships" r:embed="rId51" cstate="print"/>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52" cstate="print"/>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 xmlns:a16="http://schemas.microsoft.com/office/drawing/2014/main" id="{00000000-0008-0000-0900-000036000000}"/>
            </a:ext>
          </a:extLst>
        </xdr:cNvPr>
        <xdr:cNvPicPr>
          <a:picLocks noChangeAspect="1"/>
        </xdr:cNvPicPr>
      </xdr:nvPicPr>
      <xdr:blipFill>
        <a:blip xmlns:r="http://schemas.openxmlformats.org/officeDocument/2006/relationships" r:embed="rId53" cstate="print"/>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 xmlns:a16="http://schemas.microsoft.com/office/drawing/2014/main" id="{00000000-0008-0000-0900-000037000000}"/>
            </a:ext>
          </a:extLst>
        </xdr:cNvPr>
        <xdr:cNvPicPr>
          <a:picLocks noChangeAspect="1"/>
        </xdr:cNvPicPr>
      </xdr:nvPicPr>
      <xdr:blipFill>
        <a:blip xmlns:r="http://schemas.openxmlformats.org/officeDocument/2006/relationships" r:embed="rId54" cstate="print"/>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 xmlns:a16="http://schemas.microsoft.com/office/drawing/2014/main" id="{00000000-0008-0000-0900-000038000000}"/>
            </a:ext>
          </a:extLst>
        </xdr:cNvPr>
        <xdr:cNvPicPr>
          <a:picLocks noChangeAspect="1"/>
        </xdr:cNvPicPr>
      </xdr:nvPicPr>
      <xdr:blipFill>
        <a:blip xmlns:r="http://schemas.openxmlformats.org/officeDocument/2006/relationships" r:embed="rId55" cstate="print"/>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 xmlns:a16="http://schemas.microsoft.com/office/drawing/2014/main" id="{00000000-0008-0000-0900-000039000000}"/>
            </a:ext>
          </a:extLst>
        </xdr:cNvPr>
        <xdr:cNvPicPr>
          <a:picLocks noChangeAspect="1"/>
        </xdr:cNvPicPr>
      </xdr:nvPicPr>
      <xdr:blipFill>
        <a:blip xmlns:r="http://schemas.openxmlformats.org/officeDocument/2006/relationships" r:embed="rId56" cstate="print"/>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 xmlns:a16="http://schemas.microsoft.com/office/drawing/2014/main" id="{00000000-0008-0000-0900-00003A000000}"/>
            </a:ext>
          </a:extLst>
        </xdr:cNvPr>
        <xdr:cNvPicPr>
          <a:picLocks noChangeAspect="1"/>
        </xdr:cNvPicPr>
      </xdr:nvPicPr>
      <xdr:blipFill>
        <a:blip xmlns:r="http://schemas.openxmlformats.org/officeDocument/2006/relationships" r:embed="rId57" cstate="print"/>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 xmlns:a16="http://schemas.microsoft.com/office/drawing/2014/main" id="{00000000-0008-0000-0900-00003B000000}"/>
            </a:ext>
          </a:extLst>
        </xdr:cNvPr>
        <xdr:cNvPicPr>
          <a:picLocks noChangeAspect="1"/>
        </xdr:cNvPicPr>
      </xdr:nvPicPr>
      <xdr:blipFill>
        <a:blip xmlns:r="http://schemas.openxmlformats.org/officeDocument/2006/relationships" r:embed="rId58" cstate="print"/>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 xmlns:a16="http://schemas.microsoft.com/office/drawing/2014/main" id="{00000000-0008-0000-0900-00003C000000}"/>
            </a:ext>
          </a:extLst>
        </xdr:cNvPr>
        <xdr:cNvPicPr>
          <a:picLocks noChangeAspect="1"/>
        </xdr:cNvPicPr>
      </xdr:nvPicPr>
      <xdr:blipFill>
        <a:blip xmlns:r="http://schemas.openxmlformats.org/officeDocument/2006/relationships" r:embed="rId59" cstate="print"/>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 xmlns:a16="http://schemas.microsoft.com/office/drawing/2014/main" id="{00000000-0008-0000-0900-00003D000000}"/>
            </a:ext>
          </a:extLst>
        </xdr:cNvPr>
        <xdr:cNvPicPr>
          <a:picLocks noChangeAspect="1"/>
        </xdr:cNvPicPr>
      </xdr:nvPicPr>
      <xdr:blipFill>
        <a:blip xmlns:r="http://schemas.openxmlformats.org/officeDocument/2006/relationships" r:embed="rId60" cstate="print"/>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 xmlns:a16="http://schemas.microsoft.com/office/drawing/2014/main" id="{00000000-0008-0000-0900-00003E000000}"/>
            </a:ext>
          </a:extLst>
        </xdr:cNvPr>
        <xdr:cNvPicPr>
          <a:picLocks noChangeAspect="1"/>
        </xdr:cNvPicPr>
      </xdr:nvPicPr>
      <xdr:blipFill>
        <a:blip xmlns:r="http://schemas.openxmlformats.org/officeDocument/2006/relationships" r:embed="rId61" cstate="print"/>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 xmlns:a16="http://schemas.microsoft.com/office/drawing/2014/main" id="{00000000-0008-0000-0900-00003F000000}"/>
            </a:ext>
          </a:extLst>
        </xdr:cNvPr>
        <xdr:cNvPicPr>
          <a:picLocks noChangeAspect="1"/>
        </xdr:cNvPicPr>
      </xdr:nvPicPr>
      <xdr:blipFill>
        <a:blip xmlns:r="http://schemas.openxmlformats.org/officeDocument/2006/relationships" r:embed="rId62" cstate="print"/>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 xmlns:a16="http://schemas.microsoft.com/office/drawing/2014/main" id="{00000000-0008-0000-0900-000040000000}"/>
            </a:ext>
          </a:extLst>
        </xdr:cNvPr>
        <xdr:cNvPicPr>
          <a:picLocks noChangeAspect="1"/>
        </xdr:cNvPicPr>
      </xdr:nvPicPr>
      <xdr:blipFill>
        <a:blip xmlns:r="http://schemas.openxmlformats.org/officeDocument/2006/relationships" r:embed="rId63" cstate="print"/>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 xmlns:a16="http://schemas.microsoft.com/office/drawing/2014/main" id="{00000000-0008-0000-0900-000041000000}"/>
            </a:ext>
          </a:extLst>
        </xdr:cNvPr>
        <xdr:cNvPicPr>
          <a:picLocks noChangeAspect="1"/>
        </xdr:cNvPicPr>
      </xdr:nvPicPr>
      <xdr:blipFill>
        <a:blip xmlns:r="http://schemas.openxmlformats.org/officeDocument/2006/relationships" r:embed="rId64" cstate="print"/>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 xmlns:a16="http://schemas.microsoft.com/office/drawing/2014/main" id="{00000000-0008-0000-0900-000042000000}"/>
            </a:ext>
          </a:extLst>
        </xdr:cNvPr>
        <xdr:cNvPicPr>
          <a:picLocks noChangeAspect="1"/>
        </xdr:cNvPicPr>
      </xdr:nvPicPr>
      <xdr:blipFill>
        <a:blip xmlns:r="http://schemas.openxmlformats.org/officeDocument/2006/relationships" r:embed="rId65" cstate="print"/>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 xmlns:a16="http://schemas.microsoft.com/office/drawing/2014/main" id="{00000000-0008-0000-0900-000043000000}"/>
            </a:ext>
          </a:extLst>
        </xdr:cNvPr>
        <xdr:cNvPicPr>
          <a:picLocks noChangeAspect="1"/>
        </xdr:cNvPicPr>
      </xdr:nvPicPr>
      <xdr:blipFill>
        <a:blip xmlns:r="http://schemas.openxmlformats.org/officeDocument/2006/relationships" r:embed="rId66" cstate="print"/>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 xmlns:a16="http://schemas.microsoft.com/office/drawing/2014/main" id="{00000000-0008-0000-0900-000044000000}"/>
            </a:ext>
          </a:extLst>
        </xdr:cNvPr>
        <xdr:cNvPicPr>
          <a:picLocks noChangeAspect="1"/>
        </xdr:cNvPicPr>
      </xdr:nvPicPr>
      <xdr:blipFill>
        <a:blip xmlns:r="http://schemas.openxmlformats.org/officeDocument/2006/relationships" r:embed="rId67" cstate="print"/>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 xmlns:a16="http://schemas.microsoft.com/office/drawing/2014/main" id="{00000000-0008-0000-0900-000045000000}"/>
            </a:ext>
          </a:extLst>
        </xdr:cNvPr>
        <xdr:cNvPicPr>
          <a:picLocks noChangeAspect="1"/>
        </xdr:cNvPicPr>
      </xdr:nvPicPr>
      <xdr:blipFill>
        <a:blip xmlns:r="http://schemas.openxmlformats.org/officeDocument/2006/relationships" r:embed="rId68" cstate="print"/>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 xmlns:a16="http://schemas.microsoft.com/office/drawing/2014/main" id="{00000000-0008-0000-0900-000046000000}"/>
            </a:ext>
          </a:extLst>
        </xdr:cNvPr>
        <xdr:cNvPicPr>
          <a:picLocks noChangeAspect="1"/>
        </xdr:cNvPicPr>
      </xdr:nvPicPr>
      <xdr:blipFill>
        <a:blip xmlns:r="http://schemas.openxmlformats.org/officeDocument/2006/relationships" r:embed="rId69" cstate="print"/>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 xmlns:a16="http://schemas.microsoft.com/office/drawing/2014/main" id="{00000000-0008-0000-0900-000047000000}"/>
            </a:ext>
          </a:extLst>
        </xdr:cNvPr>
        <xdr:cNvPicPr>
          <a:picLocks noChangeAspect="1"/>
        </xdr:cNvPicPr>
      </xdr:nvPicPr>
      <xdr:blipFill>
        <a:blip xmlns:r="http://schemas.openxmlformats.org/officeDocument/2006/relationships" r:embed="rId70" cstate="print"/>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 xmlns:a16="http://schemas.microsoft.com/office/drawing/2014/main" id="{00000000-0008-0000-0900-000048000000}"/>
            </a:ext>
          </a:extLst>
        </xdr:cNvPr>
        <xdr:cNvPicPr>
          <a:picLocks noChangeAspect="1"/>
        </xdr:cNvPicPr>
      </xdr:nvPicPr>
      <xdr:blipFill>
        <a:blip xmlns:r="http://schemas.openxmlformats.org/officeDocument/2006/relationships" r:embed="rId71" cstate="print"/>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 xmlns:a16="http://schemas.microsoft.com/office/drawing/2014/main" id="{00000000-0008-0000-0900-000049000000}"/>
            </a:ext>
          </a:extLst>
        </xdr:cNvPr>
        <xdr:cNvPicPr>
          <a:picLocks noChangeAspect="1"/>
        </xdr:cNvPicPr>
      </xdr:nvPicPr>
      <xdr:blipFill>
        <a:blip xmlns:r="http://schemas.openxmlformats.org/officeDocument/2006/relationships" r:embed="rId72" cstate="print"/>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 xmlns:a16="http://schemas.microsoft.com/office/drawing/2014/main" id="{00000000-0008-0000-0900-00004A000000}"/>
            </a:ext>
          </a:extLst>
        </xdr:cNvPr>
        <xdr:cNvPicPr>
          <a:picLocks noChangeAspect="1"/>
        </xdr:cNvPicPr>
      </xdr:nvPicPr>
      <xdr:blipFill>
        <a:blip xmlns:r="http://schemas.openxmlformats.org/officeDocument/2006/relationships" r:embed="rId73" cstate="print"/>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 xmlns:a16="http://schemas.microsoft.com/office/drawing/2014/main" id="{00000000-0008-0000-0900-00004B000000}"/>
            </a:ext>
          </a:extLst>
        </xdr:cNvPr>
        <xdr:cNvPicPr>
          <a:picLocks noChangeAspect="1"/>
        </xdr:cNvPicPr>
      </xdr:nvPicPr>
      <xdr:blipFill>
        <a:blip xmlns:r="http://schemas.openxmlformats.org/officeDocument/2006/relationships" r:embed="rId74" cstate="print"/>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 xmlns:a16="http://schemas.microsoft.com/office/drawing/2014/main" id="{00000000-0008-0000-0900-00004C000000}"/>
            </a:ext>
          </a:extLst>
        </xdr:cNvPr>
        <xdr:cNvPicPr>
          <a:picLocks noChangeAspect="1"/>
        </xdr:cNvPicPr>
      </xdr:nvPicPr>
      <xdr:blipFill>
        <a:blip xmlns:r="http://schemas.openxmlformats.org/officeDocument/2006/relationships" r:embed="rId75" cstate="print"/>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 xmlns:a16="http://schemas.microsoft.com/office/drawing/2014/main" id="{00000000-0008-0000-0900-00004D000000}"/>
            </a:ext>
          </a:extLst>
        </xdr:cNvPr>
        <xdr:cNvPicPr>
          <a:picLocks noChangeAspect="1"/>
        </xdr:cNvPicPr>
      </xdr:nvPicPr>
      <xdr:blipFill>
        <a:blip xmlns:r="http://schemas.openxmlformats.org/officeDocument/2006/relationships" r:embed="rId76" cstate="print"/>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 xmlns:a16="http://schemas.microsoft.com/office/drawing/2014/main" id="{00000000-0008-0000-0900-00004E000000}"/>
            </a:ext>
          </a:extLst>
        </xdr:cNvPr>
        <xdr:cNvPicPr>
          <a:picLocks noChangeAspect="1"/>
        </xdr:cNvPicPr>
      </xdr:nvPicPr>
      <xdr:blipFill>
        <a:blip xmlns:r="http://schemas.openxmlformats.org/officeDocument/2006/relationships" r:embed="rId77" cstate="print"/>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 xmlns:a16="http://schemas.microsoft.com/office/drawing/2014/main" id="{00000000-0008-0000-0900-00004F000000}"/>
            </a:ext>
          </a:extLst>
        </xdr:cNvPr>
        <xdr:cNvPicPr>
          <a:picLocks noChangeAspect="1"/>
        </xdr:cNvPicPr>
      </xdr:nvPicPr>
      <xdr:blipFill>
        <a:blip xmlns:r="http://schemas.openxmlformats.org/officeDocument/2006/relationships" r:embed="rId78" cstate="print"/>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 xmlns:a16="http://schemas.microsoft.com/office/drawing/2014/main" id="{00000000-0008-0000-0900-000050000000}"/>
            </a:ext>
          </a:extLst>
        </xdr:cNvPr>
        <xdr:cNvPicPr>
          <a:picLocks noChangeAspect="1"/>
        </xdr:cNvPicPr>
      </xdr:nvPicPr>
      <xdr:blipFill>
        <a:blip xmlns:r="http://schemas.openxmlformats.org/officeDocument/2006/relationships" r:embed="rId79" cstate="print"/>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 xmlns:a16="http://schemas.microsoft.com/office/drawing/2014/main" id="{00000000-0008-0000-0900-000051000000}"/>
            </a:ext>
          </a:extLst>
        </xdr:cNvPr>
        <xdr:cNvPicPr>
          <a:picLocks noChangeAspect="1"/>
        </xdr:cNvPicPr>
      </xdr:nvPicPr>
      <xdr:blipFill>
        <a:blip xmlns:r="http://schemas.openxmlformats.org/officeDocument/2006/relationships" r:embed="rId80" cstate="print"/>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 xmlns:a16="http://schemas.microsoft.com/office/drawing/2014/main" id="{00000000-0008-0000-0900-000052000000}"/>
            </a:ext>
          </a:extLst>
        </xdr:cNvPr>
        <xdr:cNvPicPr>
          <a:picLocks noChangeAspect="1"/>
        </xdr:cNvPicPr>
      </xdr:nvPicPr>
      <xdr:blipFill>
        <a:blip xmlns:r="http://schemas.openxmlformats.org/officeDocument/2006/relationships" r:embed="rId81" cstate="print"/>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 xmlns:a16="http://schemas.microsoft.com/office/drawing/2014/main" id="{00000000-0008-0000-0900-000053000000}"/>
            </a:ext>
          </a:extLst>
        </xdr:cNvPr>
        <xdr:cNvPicPr>
          <a:picLocks noChangeAspect="1"/>
        </xdr:cNvPicPr>
      </xdr:nvPicPr>
      <xdr:blipFill>
        <a:blip xmlns:r="http://schemas.openxmlformats.org/officeDocument/2006/relationships" r:embed="rId82" cstate="print"/>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 xmlns:a16="http://schemas.microsoft.com/office/drawing/2014/main" id="{00000000-0008-0000-0900-000054000000}"/>
            </a:ext>
          </a:extLst>
        </xdr:cNvPr>
        <xdr:cNvPicPr>
          <a:picLocks noChangeAspect="1"/>
        </xdr:cNvPicPr>
      </xdr:nvPicPr>
      <xdr:blipFill>
        <a:blip xmlns:r="http://schemas.openxmlformats.org/officeDocument/2006/relationships" r:embed="rId83" cstate="print"/>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 xmlns:a16="http://schemas.microsoft.com/office/drawing/2014/main" id="{00000000-0008-0000-0900-000055000000}"/>
            </a:ext>
          </a:extLst>
        </xdr:cNvPr>
        <xdr:cNvPicPr>
          <a:picLocks noChangeAspect="1"/>
        </xdr:cNvPicPr>
      </xdr:nvPicPr>
      <xdr:blipFill>
        <a:blip xmlns:r="http://schemas.openxmlformats.org/officeDocument/2006/relationships" r:embed="rId84" cstate="print"/>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 xmlns:a16="http://schemas.microsoft.com/office/drawing/2014/main" id="{00000000-0008-0000-0900-000056000000}"/>
            </a:ext>
          </a:extLst>
        </xdr:cNvPr>
        <xdr:cNvPicPr>
          <a:picLocks noChangeAspect="1"/>
        </xdr:cNvPicPr>
      </xdr:nvPicPr>
      <xdr:blipFill>
        <a:blip xmlns:r="http://schemas.openxmlformats.org/officeDocument/2006/relationships" r:embed="rId85" cstate="print"/>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 xmlns:a16="http://schemas.microsoft.com/office/drawing/2014/main" id="{00000000-0008-0000-0900-000057000000}"/>
            </a:ext>
          </a:extLst>
        </xdr:cNvPr>
        <xdr:cNvPicPr>
          <a:picLocks noChangeAspect="1"/>
        </xdr:cNvPicPr>
      </xdr:nvPicPr>
      <xdr:blipFill>
        <a:blip xmlns:r="http://schemas.openxmlformats.org/officeDocument/2006/relationships" r:embed="rId86" cstate="print"/>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 xmlns:a16="http://schemas.microsoft.com/office/drawing/2014/main" id="{00000000-0008-0000-0900-000058000000}"/>
            </a:ext>
          </a:extLst>
        </xdr:cNvPr>
        <xdr:cNvPicPr>
          <a:picLocks noChangeAspect="1"/>
        </xdr:cNvPicPr>
      </xdr:nvPicPr>
      <xdr:blipFill>
        <a:blip xmlns:r="http://schemas.openxmlformats.org/officeDocument/2006/relationships" r:embed="rId87" cstate="print"/>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 xmlns:a16="http://schemas.microsoft.com/office/drawing/2014/main" id="{00000000-0008-0000-0900-000059000000}"/>
            </a:ext>
          </a:extLst>
        </xdr:cNvPr>
        <xdr:cNvPicPr>
          <a:picLocks noChangeAspect="1"/>
        </xdr:cNvPicPr>
      </xdr:nvPicPr>
      <xdr:blipFill>
        <a:blip xmlns:r="http://schemas.openxmlformats.org/officeDocument/2006/relationships" r:embed="rId88" cstate="print"/>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 xmlns:a16="http://schemas.microsoft.com/office/drawing/2014/main" id="{00000000-0008-0000-0900-00005A000000}"/>
            </a:ext>
          </a:extLst>
        </xdr:cNvPr>
        <xdr:cNvPicPr>
          <a:picLocks noChangeAspect="1"/>
        </xdr:cNvPicPr>
      </xdr:nvPicPr>
      <xdr:blipFill>
        <a:blip xmlns:r="http://schemas.openxmlformats.org/officeDocument/2006/relationships" r:embed="rId89" cstate="print"/>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 xmlns:a16="http://schemas.microsoft.com/office/drawing/2014/main" id="{00000000-0008-0000-0900-00005B000000}"/>
            </a:ext>
          </a:extLst>
        </xdr:cNvPr>
        <xdr:cNvPicPr>
          <a:picLocks noChangeAspect="1"/>
        </xdr:cNvPicPr>
      </xdr:nvPicPr>
      <xdr:blipFill>
        <a:blip xmlns:r="http://schemas.openxmlformats.org/officeDocument/2006/relationships" r:embed="rId90" cstate="print"/>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 xmlns:a16="http://schemas.microsoft.com/office/drawing/2014/main" id="{00000000-0008-0000-0900-00005C000000}"/>
            </a:ext>
          </a:extLst>
        </xdr:cNvPr>
        <xdr:cNvPicPr>
          <a:picLocks noChangeAspect="1"/>
        </xdr:cNvPicPr>
      </xdr:nvPicPr>
      <xdr:blipFill>
        <a:blip xmlns:r="http://schemas.openxmlformats.org/officeDocument/2006/relationships" r:embed="rId91" cstate="print"/>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 xmlns:a16="http://schemas.microsoft.com/office/drawing/2014/main" id="{00000000-0008-0000-0900-00005D000000}"/>
            </a:ext>
          </a:extLst>
        </xdr:cNvPr>
        <xdr:cNvPicPr>
          <a:picLocks noChangeAspect="1"/>
        </xdr:cNvPicPr>
      </xdr:nvPicPr>
      <xdr:blipFill>
        <a:blip xmlns:r="http://schemas.openxmlformats.org/officeDocument/2006/relationships" r:embed="rId92" cstate="print"/>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 xmlns:a16="http://schemas.microsoft.com/office/drawing/2014/main" id="{00000000-0008-0000-0900-00005E000000}"/>
            </a:ext>
          </a:extLst>
        </xdr:cNvPr>
        <xdr:cNvPicPr>
          <a:picLocks noChangeAspect="1"/>
        </xdr:cNvPicPr>
      </xdr:nvPicPr>
      <xdr:blipFill>
        <a:blip xmlns:r="http://schemas.openxmlformats.org/officeDocument/2006/relationships" r:embed="rId93" cstate="print"/>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 xmlns:a16="http://schemas.microsoft.com/office/drawing/2014/main" id="{00000000-0008-0000-0900-00005F000000}"/>
            </a:ext>
          </a:extLst>
        </xdr:cNvPr>
        <xdr:cNvPicPr>
          <a:picLocks noChangeAspect="1"/>
        </xdr:cNvPicPr>
      </xdr:nvPicPr>
      <xdr:blipFill>
        <a:blip xmlns:r="http://schemas.openxmlformats.org/officeDocument/2006/relationships" r:embed="rId94" cstate="print"/>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 xmlns:a16="http://schemas.microsoft.com/office/drawing/2014/main" id="{00000000-0008-0000-0900-000060000000}"/>
            </a:ext>
          </a:extLst>
        </xdr:cNvPr>
        <xdr:cNvPicPr>
          <a:picLocks noChangeAspect="1"/>
        </xdr:cNvPicPr>
      </xdr:nvPicPr>
      <xdr:blipFill>
        <a:blip xmlns:r="http://schemas.openxmlformats.org/officeDocument/2006/relationships" r:embed="rId95" cstate="print"/>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 xmlns:a16="http://schemas.microsoft.com/office/drawing/2014/main" id="{00000000-0008-0000-0900-000061000000}"/>
            </a:ext>
          </a:extLst>
        </xdr:cNvPr>
        <xdr:cNvPicPr>
          <a:picLocks noChangeAspect="1"/>
        </xdr:cNvPicPr>
      </xdr:nvPicPr>
      <xdr:blipFill>
        <a:blip xmlns:r="http://schemas.openxmlformats.org/officeDocument/2006/relationships" r:embed="rId96" cstate="print"/>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 xmlns:a16="http://schemas.microsoft.com/office/drawing/2014/main" id="{00000000-0008-0000-0900-000062000000}"/>
            </a:ext>
          </a:extLst>
        </xdr:cNvPr>
        <xdr:cNvPicPr>
          <a:picLocks noChangeAspect="1"/>
        </xdr:cNvPicPr>
      </xdr:nvPicPr>
      <xdr:blipFill>
        <a:blip xmlns:r="http://schemas.openxmlformats.org/officeDocument/2006/relationships" r:embed="rId97" cstate="print"/>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 xmlns:a16="http://schemas.microsoft.com/office/drawing/2014/main" id="{00000000-0008-0000-0900-000063000000}"/>
            </a:ext>
          </a:extLst>
        </xdr:cNvPr>
        <xdr:cNvPicPr>
          <a:picLocks noChangeAspect="1"/>
        </xdr:cNvPicPr>
      </xdr:nvPicPr>
      <xdr:blipFill>
        <a:blip xmlns:r="http://schemas.openxmlformats.org/officeDocument/2006/relationships" r:embed="rId98" cstate="print"/>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 xmlns:a16="http://schemas.microsoft.com/office/drawing/2014/main" id="{00000000-0008-0000-0900-000064000000}"/>
            </a:ext>
          </a:extLst>
        </xdr:cNvPr>
        <xdr:cNvPicPr>
          <a:picLocks noChangeAspect="1"/>
        </xdr:cNvPicPr>
      </xdr:nvPicPr>
      <xdr:blipFill>
        <a:blip xmlns:r="http://schemas.openxmlformats.org/officeDocument/2006/relationships" r:embed="rId99" cstate="print"/>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 xmlns:a16="http://schemas.microsoft.com/office/drawing/2014/main" id="{00000000-0008-0000-0900-000065000000}"/>
            </a:ext>
          </a:extLst>
        </xdr:cNvPr>
        <xdr:cNvPicPr>
          <a:picLocks noChangeAspect="1"/>
        </xdr:cNvPicPr>
      </xdr:nvPicPr>
      <xdr:blipFill>
        <a:blip xmlns:r="http://schemas.openxmlformats.org/officeDocument/2006/relationships" r:embed="rId100" cstate="print"/>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 xmlns:a16="http://schemas.microsoft.com/office/drawing/2014/main" id="{00000000-0008-0000-0900-000066000000}"/>
            </a:ext>
          </a:extLst>
        </xdr:cNvPr>
        <xdr:cNvPicPr>
          <a:picLocks noChangeAspect="1"/>
        </xdr:cNvPicPr>
      </xdr:nvPicPr>
      <xdr:blipFill>
        <a:blip xmlns:r="http://schemas.openxmlformats.org/officeDocument/2006/relationships" r:embed="rId101" cstate="print"/>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 xmlns:a16="http://schemas.microsoft.com/office/drawing/2014/main" id="{00000000-0008-0000-0900-000067000000}"/>
            </a:ext>
          </a:extLst>
        </xdr:cNvPr>
        <xdr:cNvPicPr>
          <a:picLocks noChangeAspect="1"/>
        </xdr:cNvPicPr>
      </xdr:nvPicPr>
      <xdr:blipFill>
        <a:blip xmlns:r="http://schemas.openxmlformats.org/officeDocument/2006/relationships" r:embed="rId102" cstate="print"/>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 xmlns:a16="http://schemas.microsoft.com/office/drawing/2014/main" id="{00000000-0008-0000-0900-000068000000}"/>
            </a:ext>
          </a:extLst>
        </xdr:cNvPr>
        <xdr:cNvPicPr>
          <a:picLocks noChangeAspect="1"/>
        </xdr:cNvPicPr>
      </xdr:nvPicPr>
      <xdr:blipFill>
        <a:blip xmlns:r="http://schemas.openxmlformats.org/officeDocument/2006/relationships" r:embed="rId103" cstate="print"/>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 xmlns:a16="http://schemas.microsoft.com/office/drawing/2014/main" id="{00000000-0008-0000-0900-000069000000}"/>
            </a:ext>
          </a:extLst>
        </xdr:cNvPr>
        <xdr:cNvPicPr>
          <a:picLocks noChangeAspect="1"/>
        </xdr:cNvPicPr>
      </xdr:nvPicPr>
      <xdr:blipFill>
        <a:blip xmlns:r="http://schemas.openxmlformats.org/officeDocument/2006/relationships" r:embed="rId104" cstate="print"/>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 xmlns:a16="http://schemas.microsoft.com/office/drawing/2014/main" id="{00000000-0008-0000-0900-00006A000000}"/>
            </a:ext>
          </a:extLst>
        </xdr:cNvPr>
        <xdr:cNvPicPr>
          <a:picLocks noChangeAspect="1"/>
        </xdr:cNvPicPr>
      </xdr:nvPicPr>
      <xdr:blipFill>
        <a:blip xmlns:r="http://schemas.openxmlformats.org/officeDocument/2006/relationships" r:embed="rId105" cstate="print"/>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 xmlns:a16="http://schemas.microsoft.com/office/drawing/2014/main" id="{00000000-0008-0000-0900-00006B000000}"/>
            </a:ext>
          </a:extLst>
        </xdr:cNvPr>
        <xdr:cNvPicPr>
          <a:picLocks noChangeAspect="1"/>
        </xdr:cNvPicPr>
      </xdr:nvPicPr>
      <xdr:blipFill>
        <a:blip xmlns:r="http://schemas.openxmlformats.org/officeDocument/2006/relationships" r:embed="rId106" cstate="print"/>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 xmlns:a16="http://schemas.microsoft.com/office/drawing/2014/main" id="{00000000-0008-0000-0900-00006C000000}"/>
            </a:ext>
          </a:extLst>
        </xdr:cNvPr>
        <xdr:cNvPicPr>
          <a:picLocks noChangeAspect="1"/>
        </xdr:cNvPicPr>
      </xdr:nvPicPr>
      <xdr:blipFill>
        <a:blip xmlns:r="http://schemas.openxmlformats.org/officeDocument/2006/relationships" r:embed="rId107" cstate="print"/>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 xmlns:a16="http://schemas.microsoft.com/office/drawing/2014/main" id="{00000000-0008-0000-0900-00006D000000}"/>
            </a:ext>
          </a:extLst>
        </xdr:cNvPr>
        <xdr:cNvPicPr>
          <a:picLocks noChangeAspect="1"/>
        </xdr:cNvPicPr>
      </xdr:nvPicPr>
      <xdr:blipFill>
        <a:blip xmlns:r="http://schemas.openxmlformats.org/officeDocument/2006/relationships" r:embed="rId108" cstate="print"/>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 xmlns:a16="http://schemas.microsoft.com/office/drawing/2014/main" id="{00000000-0008-0000-0900-00006E000000}"/>
            </a:ext>
          </a:extLst>
        </xdr:cNvPr>
        <xdr:cNvPicPr>
          <a:picLocks noChangeAspect="1"/>
        </xdr:cNvPicPr>
      </xdr:nvPicPr>
      <xdr:blipFill>
        <a:blip xmlns:r="http://schemas.openxmlformats.org/officeDocument/2006/relationships" r:embed="rId109" cstate="print"/>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 xmlns:a16="http://schemas.microsoft.com/office/drawing/2014/main" id="{00000000-0008-0000-0900-00006F000000}"/>
            </a:ext>
          </a:extLst>
        </xdr:cNvPr>
        <xdr:cNvPicPr>
          <a:picLocks noChangeAspect="1"/>
        </xdr:cNvPicPr>
      </xdr:nvPicPr>
      <xdr:blipFill>
        <a:blip xmlns:r="http://schemas.openxmlformats.org/officeDocument/2006/relationships" r:embed="rId110" cstate="print"/>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 xmlns:a16="http://schemas.microsoft.com/office/drawing/2014/main" id="{00000000-0008-0000-0900-000070000000}"/>
            </a:ext>
          </a:extLst>
        </xdr:cNvPr>
        <xdr:cNvPicPr>
          <a:picLocks noChangeAspect="1"/>
        </xdr:cNvPicPr>
      </xdr:nvPicPr>
      <xdr:blipFill>
        <a:blip xmlns:r="http://schemas.openxmlformats.org/officeDocument/2006/relationships" r:embed="rId111" cstate="print"/>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 xmlns:a16="http://schemas.microsoft.com/office/drawing/2014/main" id="{00000000-0008-0000-0900-000071000000}"/>
            </a:ext>
          </a:extLst>
        </xdr:cNvPr>
        <xdr:cNvPicPr>
          <a:picLocks noChangeAspect="1"/>
        </xdr:cNvPicPr>
      </xdr:nvPicPr>
      <xdr:blipFill>
        <a:blip xmlns:r="http://schemas.openxmlformats.org/officeDocument/2006/relationships" r:embed="rId112" cstate="print"/>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 xmlns:a16="http://schemas.microsoft.com/office/drawing/2014/main" id="{00000000-0008-0000-0900-000072000000}"/>
            </a:ext>
          </a:extLst>
        </xdr:cNvPr>
        <xdr:cNvPicPr>
          <a:picLocks noChangeAspect="1"/>
        </xdr:cNvPicPr>
      </xdr:nvPicPr>
      <xdr:blipFill>
        <a:blip xmlns:r="http://schemas.openxmlformats.org/officeDocument/2006/relationships" r:embed="rId113" cstate="print"/>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 xmlns:a16="http://schemas.microsoft.com/office/drawing/2014/main" id="{00000000-0008-0000-0900-000073000000}"/>
            </a:ext>
          </a:extLst>
        </xdr:cNvPr>
        <xdr:cNvPicPr>
          <a:picLocks noChangeAspect="1"/>
        </xdr:cNvPicPr>
      </xdr:nvPicPr>
      <xdr:blipFill>
        <a:blip xmlns:r="http://schemas.openxmlformats.org/officeDocument/2006/relationships" r:embed="rId114" cstate="print"/>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 xmlns:a16="http://schemas.microsoft.com/office/drawing/2014/main" id="{00000000-0008-0000-0900-000074000000}"/>
            </a:ext>
          </a:extLst>
        </xdr:cNvPr>
        <xdr:cNvPicPr>
          <a:picLocks noChangeAspect="1"/>
        </xdr:cNvPicPr>
      </xdr:nvPicPr>
      <xdr:blipFill>
        <a:blip xmlns:r="http://schemas.openxmlformats.org/officeDocument/2006/relationships" r:embed="rId115" cstate="print"/>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 xmlns:a16="http://schemas.microsoft.com/office/drawing/2014/main" id="{00000000-0008-0000-0900-000075000000}"/>
            </a:ext>
          </a:extLst>
        </xdr:cNvPr>
        <xdr:cNvPicPr>
          <a:picLocks noChangeAspect="1"/>
        </xdr:cNvPicPr>
      </xdr:nvPicPr>
      <xdr:blipFill>
        <a:blip xmlns:r="http://schemas.openxmlformats.org/officeDocument/2006/relationships" r:embed="rId116" cstate="print"/>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 xmlns:a16="http://schemas.microsoft.com/office/drawing/2014/main" id="{00000000-0008-0000-0900-000076000000}"/>
            </a:ext>
          </a:extLst>
        </xdr:cNvPr>
        <xdr:cNvPicPr>
          <a:picLocks noChangeAspect="1"/>
        </xdr:cNvPicPr>
      </xdr:nvPicPr>
      <xdr:blipFill>
        <a:blip xmlns:r="http://schemas.openxmlformats.org/officeDocument/2006/relationships" r:embed="rId117" cstate="print"/>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 xmlns:a16="http://schemas.microsoft.com/office/drawing/2014/main" id="{00000000-0008-0000-0900-000077000000}"/>
            </a:ext>
          </a:extLst>
        </xdr:cNvPr>
        <xdr:cNvPicPr>
          <a:picLocks noChangeAspect="1"/>
        </xdr:cNvPicPr>
      </xdr:nvPicPr>
      <xdr:blipFill>
        <a:blip xmlns:r="http://schemas.openxmlformats.org/officeDocument/2006/relationships" r:embed="rId118" cstate="print"/>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 xmlns:a16="http://schemas.microsoft.com/office/drawing/2014/main" id="{00000000-0008-0000-0900-000078000000}"/>
            </a:ext>
          </a:extLst>
        </xdr:cNvPr>
        <xdr:cNvPicPr>
          <a:picLocks noChangeAspect="1"/>
        </xdr:cNvPicPr>
      </xdr:nvPicPr>
      <xdr:blipFill>
        <a:blip xmlns:r="http://schemas.openxmlformats.org/officeDocument/2006/relationships" r:embed="rId119" cstate="print"/>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 xmlns:a16="http://schemas.microsoft.com/office/drawing/2014/main" id="{00000000-0008-0000-0900-000079000000}"/>
            </a:ext>
          </a:extLst>
        </xdr:cNvPr>
        <xdr:cNvPicPr>
          <a:picLocks noChangeAspect="1"/>
        </xdr:cNvPicPr>
      </xdr:nvPicPr>
      <xdr:blipFill>
        <a:blip xmlns:r="http://schemas.openxmlformats.org/officeDocument/2006/relationships" r:embed="rId120" cstate="print"/>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 xmlns:a16="http://schemas.microsoft.com/office/drawing/2014/main" id="{00000000-0008-0000-0900-00007A000000}"/>
            </a:ext>
          </a:extLst>
        </xdr:cNvPr>
        <xdr:cNvPicPr>
          <a:picLocks noChangeAspect="1"/>
        </xdr:cNvPicPr>
      </xdr:nvPicPr>
      <xdr:blipFill>
        <a:blip xmlns:r="http://schemas.openxmlformats.org/officeDocument/2006/relationships" r:embed="rId121" cstate="print"/>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 xmlns:a16="http://schemas.microsoft.com/office/drawing/2014/main" id="{00000000-0008-0000-0900-00007B000000}"/>
            </a:ext>
          </a:extLst>
        </xdr:cNvPr>
        <xdr:cNvPicPr>
          <a:picLocks noChangeAspect="1"/>
        </xdr:cNvPicPr>
      </xdr:nvPicPr>
      <xdr:blipFill>
        <a:blip xmlns:r="http://schemas.openxmlformats.org/officeDocument/2006/relationships" r:embed="rId122" cstate="print"/>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 xmlns:a16="http://schemas.microsoft.com/office/drawing/2014/main" id="{00000000-0008-0000-0900-00007C000000}"/>
            </a:ext>
          </a:extLst>
        </xdr:cNvPr>
        <xdr:cNvPicPr>
          <a:picLocks noChangeAspect="1"/>
        </xdr:cNvPicPr>
      </xdr:nvPicPr>
      <xdr:blipFill>
        <a:blip xmlns:r="http://schemas.openxmlformats.org/officeDocument/2006/relationships" r:embed="rId123" cstate="print"/>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 xmlns:a16="http://schemas.microsoft.com/office/drawing/2014/main" id="{00000000-0008-0000-0900-00007D000000}"/>
            </a:ext>
          </a:extLst>
        </xdr:cNvPr>
        <xdr:cNvPicPr>
          <a:picLocks noChangeAspect="1"/>
        </xdr:cNvPicPr>
      </xdr:nvPicPr>
      <xdr:blipFill>
        <a:blip xmlns:r="http://schemas.openxmlformats.org/officeDocument/2006/relationships" r:embed="rId124" cstate="print"/>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 xmlns:a16="http://schemas.microsoft.com/office/drawing/2014/main" id="{00000000-0008-0000-0900-00007E000000}"/>
            </a:ext>
          </a:extLst>
        </xdr:cNvPr>
        <xdr:cNvPicPr>
          <a:picLocks noChangeAspect="1"/>
        </xdr:cNvPicPr>
      </xdr:nvPicPr>
      <xdr:blipFill>
        <a:blip xmlns:r="http://schemas.openxmlformats.org/officeDocument/2006/relationships" r:embed="rId125" cstate="print"/>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 xmlns:a16="http://schemas.microsoft.com/office/drawing/2014/main" id="{00000000-0008-0000-0900-00007F000000}"/>
            </a:ext>
          </a:extLst>
        </xdr:cNvPr>
        <xdr:cNvPicPr>
          <a:picLocks noChangeAspect="1"/>
        </xdr:cNvPicPr>
      </xdr:nvPicPr>
      <xdr:blipFill>
        <a:blip xmlns:r="http://schemas.openxmlformats.org/officeDocument/2006/relationships" r:embed="rId126" cstate="print"/>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 xmlns:a16="http://schemas.microsoft.com/office/drawing/2014/main" id="{00000000-0008-0000-0900-000080000000}"/>
            </a:ext>
          </a:extLst>
        </xdr:cNvPr>
        <xdr:cNvPicPr>
          <a:picLocks noChangeAspect="1"/>
        </xdr:cNvPicPr>
      </xdr:nvPicPr>
      <xdr:blipFill>
        <a:blip xmlns:r="http://schemas.openxmlformats.org/officeDocument/2006/relationships" r:embed="rId127" cstate="print"/>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 xmlns:a16="http://schemas.microsoft.com/office/drawing/2014/main" id="{00000000-0008-0000-0900-000081000000}"/>
            </a:ext>
          </a:extLst>
        </xdr:cNvPr>
        <xdr:cNvPicPr>
          <a:picLocks noChangeAspect="1"/>
        </xdr:cNvPicPr>
      </xdr:nvPicPr>
      <xdr:blipFill>
        <a:blip xmlns:r="http://schemas.openxmlformats.org/officeDocument/2006/relationships" r:embed="rId128" cstate="print"/>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 xmlns:a16="http://schemas.microsoft.com/office/drawing/2014/main" id="{00000000-0008-0000-0900-000082000000}"/>
            </a:ext>
          </a:extLst>
        </xdr:cNvPr>
        <xdr:cNvPicPr>
          <a:picLocks noChangeAspect="1"/>
        </xdr:cNvPicPr>
      </xdr:nvPicPr>
      <xdr:blipFill>
        <a:blip xmlns:r="http://schemas.openxmlformats.org/officeDocument/2006/relationships" r:embed="rId129" cstate="print"/>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 xmlns:a16="http://schemas.microsoft.com/office/drawing/2014/main" id="{00000000-0008-0000-0900-000083000000}"/>
            </a:ext>
          </a:extLst>
        </xdr:cNvPr>
        <xdr:cNvPicPr>
          <a:picLocks noChangeAspect="1"/>
        </xdr:cNvPicPr>
      </xdr:nvPicPr>
      <xdr:blipFill>
        <a:blip xmlns:r="http://schemas.openxmlformats.org/officeDocument/2006/relationships" r:embed="rId130" cstate="print"/>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 xmlns:a16="http://schemas.microsoft.com/office/drawing/2014/main" id="{00000000-0008-0000-0900-000084000000}"/>
            </a:ext>
          </a:extLst>
        </xdr:cNvPr>
        <xdr:cNvPicPr>
          <a:picLocks noChangeAspect="1"/>
        </xdr:cNvPicPr>
      </xdr:nvPicPr>
      <xdr:blipFill>
        <a:blip xmlns:r="http://schemas.openxmlformats.org/officeDocument/2006/relationships" r:embed="rId131" cstate="print"/>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 xmlns:a16="http://schemas.microsoft.com/office/drawing/2014/main" id="{00000000-0008-0000-0900-000085000000}"/>
            </a:ext>
          </a:extLst>
        </xdr:cNvPr>
        <xdr:cNvPicPr>
          <a:picLocks noChangeAspect="1"/>
        </xdr:cNvPicPr>
      </xdr:nvPicPr>
      <xdr:blipFill>
        <a:blip xmlns:r="http://schemas.openxmlformats.org/officeDocument/2006/relationships" r:embed="rId132" cstate="print"/>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 xmlns:a16="http://schemas.microsoft.com/office/drawing/2014/main" id="{00000000-0008-0000-0900-000086000000}"/>
            </a:ext>
          </a:extLst>
        </xdr:cNvPr>
        <xdr:cNvPicPr>
          <a:picLocks noChangeAspect="1"/>
        </xdr:cNvPicPr>
      </xdr:nvPicPr>
      <xdr:blipFill>
        <a:blip xmlns:r="http://schemas.openxmlformats.org/officeDocument/2006/relationships" r:embed="rId133" cstate="print"/>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 xmlns:a16="http://schemas.microsoft.com/office/drawing/2014/main" id="{00000000-0008-0000-0900-000087000000}"/>
            </a:ext>
          </a:extLst>
        </xdr:cNvPr>
        <xdr:cNvPicPr>
          <a:picLocks noChangeAspect="1"/>
        </xdr:cNvPicPr>
      </xdr:nvPicPr>
      <xdr:blipFill>
        <a:blip xmlns:r="http://schemas.openxmlformats.org/officeDocument/2006/relationships" r:embed="rId134" cstate="print"/>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 xmlns:a16="http://schemas.microsoft.com/office/drawing/2014/main" id="{00000000-0008-0000-0900-000088000000}"/>
            </a:ext>
          </a:extLst>
        </xdr:cNvPr>
        <xdr:cNvPicPr>
          <a:picLocks noChangeAspect="1"/>
        </xdr:cNvPicPr>
      </xdr:nvPicPr>
      <xdr:blipFill>
        <a:blip xmlns:r="http://schemas.openxmlformats.org/officeDocument/2006/relationships" r:embed="rId135" cstate="print"/>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 xmlns:a16="http://schemas.microsoft.com/office/drawing/2014/main" id="{00000000-0008-0000-0900-000089000000}"/>
            </a:ext>
          </a:extLst>
        </xdr:cNvPr>
        <xdr:cNvPicPr>
          <a:picLocks noChangeAspect="1"/>
        </xdr:cNvPicPr>
      </xdr:nvPicPr>
      <xdr:blipFill>
        <a:blip xmlns:r="http://schemas.openxmlformats.org/officeDocument/2006/relationships" r:embed="rId136" cstate="print"/>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 xmlns:a16="http://schemas.microsoft.com/office/drawing/2014/main" id="{00000000-0008-0000-0900-00008A000000}"/>
            </a:ext>
          </a:extLst>
        </xdr:cNvPr>
        <xdr:cNvPicPr>
          <a:picLocks noChangeAspect="1"/>
        </xdr:cNvPicPr>
      </xdr:nvPicPr>
      <xdr:blipFill>
        <a:blip xmlns:r="http://schemas.openxmlformats.org/officeDocument/2006/relationships" r:embed="rId137" cstate="print"/>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 xmlns:a16="http://schemas.microsoft.com/office/drawing/2014/main" id="{00000000-0008-0000-0900-00008B000000}"/>
            </a:ext>
          </a:extLst>
        </xdr:cNvPr>
        <xdr:cNvPicPr>
          <a:picLocks noChangeAspect="1"/>
        </xdr:cNvPicPr>
      </xdr:nvPicPr>
      <xdr:blipFill>
        <a:blip xmlns:r="http://schemas.openxmlformats.org/officeDocument/2006/relationships" r:embed="rId138" cstate="print"/>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 xmlns:a16="http://schemas.microsoft.com/office/drawing/2014/main" id="{00000000-0008-0000-0900-00008C000000}"/>
            </a:ext>
          </a:extLst>
        </xdr:cNvPr>
        <xdr:cNvPicPr>
          <a:picLocks noChangeAspect="1"/>
        </xdr:cNvPicPr>
      </xdr:nvPicPr>
      <xdr:blipFill>
        <a:blip xmlns:r="http://schemas.openxmlformats.org/officeDocument/2006/relationships" r:embed="rId139" cstate="print"/>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 xmlns:a16="http://schemas.microsoft.com/office/drawing/2014/main" id="{00000000-0008-0000-0900-00008D000000}"/>
            </a:ext>
          </a:extLst>
        </xdr:cNvPr>
        <xdr:cNvPicPr>
          <a:picLocks noChangeAspect="1"/>
        </xdr:cNvPicPr>
      </xdr:nvPicPr>
      <xdr:blipFill>
        <a:blip xmlns:r="http://schemas.openxmlformats.org/officeDocument/2006/relationships" r:embed="rId140" cstate="print"/>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 xmlns:a16="http://schemas.microsoft.com/office/drawing/2014/main" id="{00000000-0008-0000-0900-00008E000000}"/>
            </a:ext>
          </a:extLst>
        </xdr:cNvPr>
        <xdr:cNvPicPr>
          <a:picLocks noChangeAspect="1"/>
        </xdr:cNvPicPr>
      </xdr:nvPicPr>
      <xdr:blipFill>
        <a:blip xmlns:r="http://schemas.openxmlformats.org/officeDocument/2006/relationships" r:embed="rId141" cstate="print"/>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 xmlns:a16="http://schemas.microsoft.com/office/drawing/2014/main" id="{00000000-0008-0000-0900-00008F000000}"/>
            </a:ext>
          </a:extLst>
        </xdr:cNvPr>
        <xdr:cNvPicPr>
          <a:picLocks noChangeAspect="1"/>
        </xdr:cNvPicPr>
      </xdr:nvPicPr>
      <xdr:blipFill>
        <a:blip xmlns:r="http://schemas.openxmlformats.org/officeDocument/2006/relationships" r:embed="rId142" cstate="print"/>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 xmlns:a16="http://schemas.microsoft.com/office/drawing/2014/main" id="{00000000-0008-0000-0900-000090000000}"/>
            </a:ext>
          </a:extLst>
        </xdr:cNvPr>
        <xdr:cNvPicPr>
          <a:picLocks noChangeAspect="1"/>
        </xdr:cNvPicPr>
      </xdr:nvPicPr>
      <xdr:blipFill>
        <a:blip xmlns:r="http://schemas.openxmlformats.org/officeDocument/2006/relationships" r:embed="rId143" cstate="print"/>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 xmlns:a16="http://schemas.microsoft.com/office/drawing/2014/main" id="{00000000-0008-0000-0900-000091000000}"/>
            </a:ext>
          </a:extLst>
        </xdr:cNvPr>
        <xdr:cNvPicPr>
          <a:picLocks noChangeAspect="1"/>
        </xdr:cNvPicPr>
      </xdr:nvPicPr>
      <xdr:blipFill>
        <a:blip xmlns:r="http://schemas.openxmlformats.org/officeDocument/2006/relationships" r:embed="rId144" cstate="print"/>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 xmlns:a16="http://schemas.microsoft.com/office/drawing/2014/main" id="{00000000-0008-0000-0900-000092000000}"/>
            </a:ext>
          </a:extLst>
        </xdr:cNvPr>
        <xdr:cNvPicPr>
          <a:picLocks noChangeAspect="1"/>
        </xdr:cNvPicPr>
      </xdr:nvPicPr>
      <xdr:blipFill>
        <a:blip xmlns:r="http://schemas.openxmlformats.org/officeDocument/2006/relationships" r:embed="rId145" cstate="print"/>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 xmlns:a16="http://schemas.microsoft.com/office/drawing/2014/main" id="{00000000-0008-0000-0900-000093000000}"/>
            </a:ext>
          </a:extLst>
        </xdr:cNvPr>
        <xdr:cNvPicPr>
          <a:picLocks noChangeAspect="1"/>
        </xdr:cNvPicPr>
      </xdr:nvPicPr>
      <xdr:blipFill>
        <a:blip xmlns:r="http://schemas.openxmlformats.org/officeDocument/2006/relationships" r:embed="rId146" cstate="print"/>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 xmlns:a16="http://schemas.microsoft.com/office/drawing/2014/main" id="{00000000-0008-0000-0900-000094000000}"/>
            </a:ext>
          </a:extLst>
        </xdr:cNvPr>
        <xdr:cNvPicPr>
          <a:picLocks noChangeAspect="1"/>
        </xdr:cNvPicPr>
      </xdr:nvPicPr>
      <xdr:blipFill>
        <a:blip xmlns:r="http://schemas.openxmlformats.org/officeDocument/2006/relationships" r:embed="rId147" cstate="print"/>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 xmlns:a16="http://schemas.microsoft.com/office/drawing/2014/main" id="{00000000-0008-0000-0900-000095000000}"/>
            </a:ext>
          </a:extLst>
        </xdr:cNvPr>
        <xdr:cNvPicPr>
          <a:picLocks noChangeAspect="1"/>
        </xdr:cNvPicPr>
      </xdr:nvPicPr>
      <xdr:blipFill>
        <a:blip xmlns:r="http://schemas.openxmlformats.org/officeDocument/2006/relationships" r:embed="rId148" cstate="print"/>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 xmlns:a16="http://schemas.microsoft.com/office/drawing/2014/main" id="{00000000-0008-0000-0900-000096000000}"/>
            </a:ext>
          </a:extLst>
        </xdr:cNvPr>
        <xdr:cNvPicPr>
          <a:picLocks noChangeAspect="1"/>
        </xdr:cNvPicPr>
      </xdr:nvPicPr>
      <xdr:blipFill>
        <a:blip xmlns:r="http://schemas.openxmlformats.org/officeDocument/2006/relationships" r:embed="rId149" cstate="print"/>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 xmlns:a16="http://schemas.microsoft.com/office/drawing/2014/main" id="{00000000-0008-0000-0900-000097000000}"/>
            </a:ext>
          </a:extLst>
        </xdr:cNvPr>
        <xdr:cNvPicPr>
          <a:picLocks noChangeAspect="1"/>
        </xdr:cNvPicPr>
      </xdr:nvPicPr>
      <xdr:blipFill>
        <a:blip xmlns:r="http://schemas.openxmlformats.org/officeDocument/2006/relationships" r:embed="rId150" cstate="print"/>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 xmlns:a16="http://schemas.microsoft.com/office/drawing/2014/main" id="{00000000-0008-0000-0900-000098000000}"/>
            </a:ext>
          </a:extLst>
        </xdr:cNvPr>
        <xdr:cNvPicPr>
          <a:picLocks noChangeAspect="1"/>
        </xdr:cNvPicPr>
      </xdr:nvPicPr>
      <xdr:blipFill>
        <a:blip xmlns:r="http://schemas.openxmlformats.org/officeDocument/2006/relationships" r:embed="rId151" cstate="print"/>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 xmlns:a16="http://schemas.microsoft.com/office/drawing/2014/main" id="{00000000-0008-0000-0900-000099000000}"/>
            </a:ext>
          </a:extLst>
        </xdr:cNvPr>
        <xdr:cNvPicPr>
          <a:picLocks noChangeAspect="1"/>
        </xdr:cNvPicPr>
      </xdr:nvPicPr>
      <xdr:blipFill>
        <a:blip xmlns:r="http://schemas.openxmlformats.org/officeDocument/2006/relationships" r:embed="rId152" cstate="print"/>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 xmlns:a16="http://schemas.microsoft.com/office/drawing/2014/main" id="{00000000-0008-0000-0900-00009A000000}"/>
            </a:ext>
          </a:extLst>
        </xdr:cNvPr>
        <xdr:cNvPicPr>
          <a:picLocks noChangeAspect="1"/>
        </xdr:cNvPicPr>
      </xdr:nvPicPr>
      <xdr:blipFill>
        <a:blip xmlns:r="http://schemas.openxmlformats.org/officeDocument/2006/relationships" r:embed="rId153" cstate="print"/>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 xmlns:a16="http://schemas.microsoft.com/office/drawing/2014/main" id="{00000000-0008-0000-0900-00009B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 xmlns:a16="http://schemas.microsoft.com/office/drawing/2014/main" id="{00000000-0008-0000-0900-00009C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 xmlns:a16="http://schemas.microsoft.com/office/drawing/2014/main" id="{00000000-0008-0000-0900-00009D000000}"/>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 xmlns:a16="http://schemas.microsoft.com/office/drawing/2014/main" id="{00000000-0008-0000-0900-00009E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 xmlns:a16="http://schemas.microsoft.com/office/drawing/2014/main" id="{00000000-0008-0000-0900-00009F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 xmlns:a16="http://schemas.microsoft.com/office/drawing/2014/main" id="{00000000-0008-0000-0900-0000A0000000}"/>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 xmlns:a16="http://schemas.microsoft.com/office/drawing/2014/main" id="{00000000-0008-0000-0900-0000A100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 xmlns:a16="http://schemas.microsoft.com/office/drawing/2014/main" id="{00000000-0008-0000-0900-0000A2000000}"/>
            </a:ext>
          </a:extLst>
        </xdr:cNvPr>
        <xdr:cNvPicPr>
          <a:picLocks noChangeAspect="1"/>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 xmlns:a16="http://schemas.microsoft.com/office/drawing/2014/main" id="{00000000-0008-0000-0900-0000A3000000}"/>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 xmlns:a16="http://schemas.microsoft.com/office/drawing/2014/main" id="{00000000-0008-0000-0900-0000A7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 xmlns:a16="http://schemas.microsoft.com/office/drawing/2014/main" id="{00000000-0008-0000-0900-0000A8000000}"/>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 xmlns:a16="http://schemas.microsoft.com/office/drawing/2014/main" id="{00000000-0008-0000-0900-0000A9000000}"/>
            </a:ext>
          </a:extLst>
        </xdr:cNvPr>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 xmlns:a16="http://schemas.microsoft.com/office/drawing/2014/main" id="{00000000-0008-0000-0900-0000AE000000}"/>
            </a:ext>
          </a:extLst>
        </xdr:cNvPr>
        <xdr:cNvPicPr>
          <a:picLocks noChangeAspect="1"/>
        </xdr:cNvPicPr>
      </xdr:nvPicPr>
      <xdr:blipFill>
        <a:blip xmlns:r="http://schemas.openxmlformats.org/officeDocument/2006/relationships" r:embed="rId173" cstate="print"/>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 xmlns:a16="http://schemas.microsoft.com/office/drawing/2014/main" id="{00000000-0008-0000-0900-0000AF000000}"/>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 xmlns:a16="http://schemas.microsoft.com/office/drawing/2014/main" id="{00000000-0008-0000-0900-0000B0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 xmlns:a16="http://schemas.microsoft.com/office/drawing/2014/main" id="{00000000-0008-0000-0900-0000B100000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 xmlns:a16="http://schemas.microsoft.com/office/drawing/2014/main" id="{00000000-0008-0000-0900-0000B2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 xmlns:a16="http://schemas.microsoft.com/office/drawing/2014/main" id="{00000000-0008-0000-0900-0000B3000000}"/>
            </a:ext>
          </a:extLst>
        </xdr:cNvPr>
        <xdr:cNvPicPr>
          <a:picLocks noChangeAspect="1"/>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 xmlns:a16="http://schemas.microsoft.com/office/drawing/2014/main" id="{00000000-0008-0000-0900-0000B6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 xmlns:a16="http://schemas.microsoft.com/office/drawing/2014/main" id="{00000000-0008-0000-0900-0000B7000000}"/>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cstate="print">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 xmlns:a16="http://schemas.microsoft.com/office/drawing/2014/main" id="{00000000-0008-0000-0900-0000B9000000}"/>
            </a:ext>
          </a:extLst>
        </xdr:cNvPr>
        <xdr:cNvPicPr>
          <a:picLocks noChangeAspect="1"/>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cstate="print">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cstate="print">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cstate="print">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 xmlns:a16="http://schemas.microsoft.com/office/drawing/2014/main" id="{00000000-0008-0000-0900-0000C8000000}"/>
            </a:ext>
          </a:extLst>
        </xdr:cNvPr>
        <xdr:cNvPicPr>
          <a:picLocks noChangeAspect="1"/>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 xmlns:a16="http://schemas.microsoft.com/office/drawing/2014/main" id="{00000000-0008-0000-0900-0000C9000000}"/>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 xmlns:a16="http://schemas.microsoft.com/office/drawing/2014/main" id="{00000000-0008-0000-0900-0000CA000000}"/>
            </a:ext>
          </a:extLst>
        </xdr:cNvPr>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 xmlns:a16="http://schemas.microsoft.com/office/drawing/2014/main" id="{00000000-0008-0000-0900-0000CB000000}"/>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 xmlns:a16="http://schemas.microsoft.com/office/drawing/2014/main" id="{00000000-0008-0000-0900-0000CC000000}"/>
            </a:ext>
          </a:extLst>
        </xdr:cNvPr>
        <xdr:cNvPicPr>
          <a:picLocks noChangeAspect="1"/>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 xmlns:a16="http://schemas.microsoft.com/office/drawing/2014/main" id="{00000000-0008-0000-0900-0000D8000000}"/>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 xmlns:a16="http://schemas.microsoft.com/office/drawing/2014/main" id="{00000000-0008-0000-0900-0000D9000000}"/>
            </a:ext>
          </a:extLst>
        </xdr:cNvPr>
        <xdr:cNvPicPr>
          <a:picLocks noChangeAspect="1"/>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 xmlns:a16="http://schemas.microsoft.com/office/drawing/2014/main" id="{00000000-0008-0000-0900-0000DA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 xmlns:a16="http://schemas.microsoft.com/office/drawing/2014/main" id="{00000000-0008-0000-0900-0000DC000000}"/>
            </a:ext>
          </a:extLst>
        </xdr:cNvPr>
        <xdr:cNvPicPr>
          <a:picLocks noChangeAspect="1"/>
        </xdr:cNvPicPr>
      </xdr:nvPicPr>
      <xdr:blipFill>
        <a:blip xmlns:r="http://schemas.openxmlformats.org/officeDocument/2006/relationships" r:embed="rId219" cstate="print"/>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 xmlns:a16="http://schemas.microsoft.com/office/drawing/2014/main" id="{00000000-0008-0000-0900-0000E200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 xmlns:a16="http://schemas.microsoft.com/office/drawing/2014/main" id="{00000000-0008-0000-0900-0000E3000000}"/>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 xmlns:a16="http://schemas.microsoft.com/office/drawing/2014/main" id="{00000000-0008-0000-0900-0000E4000000}"/>
            </a:ext>
          </a:extLst>
        </xdr:cNvPr>
        <xdr:cNvPicPr>
          <a:picLocks noChangeAspect="1"/>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 xmlns:a16="http://schemas.microsoft.com/office/drawing/2014/main" id="{00000000-0008-0000-0900-0000E5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 xmlns:a16="http://schemas.microsoft.com/office/drawing/2014/main" id="{00000000-0008-0000-0900-0000EC000000}"/>
            </a:ext>
          </a:extLst>
        </xdr:cNvPr>
        <xdr:cNvPicPr>
          <a:picLocks noChangeAspect="1"/>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 xmlns:a16="http://schemas.microsoft.com/office/drawing/2014/main" id="{00000000-0008-0000-0900-000001010000}"/>
            </a:ext>
          </a:extLst>
        </xdr:cNvPr>
        <xdr:cNvPicPr>
          <a:picLocks noChangeAspect="1"/>
        </xdr:cNvPicPr>
      </xdr:nvPicPr>
      <xdr:blipFill>
        <a:blip xmlns:r="http://schemas.openxmlformats.org/officeDocument/2006/relationships" r:embed="rId256" cstate="print"/>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 xmlns:a16="http://schemas.microsoft.com/office/drawing/2014/main" id="{00000000-0008-0000-0900-000002010000}"/>
            </a:ext>
          </a:extLst>
        </xdr:cNvPr>
        <xdr:cNvPicPr>
          <a:picLocks noChangeAspect="1"/>
        </xdr:cNvPicPr>
      </xdr:nvPicPr>
      <xdr:blipFill>
        <a:blip xmlns:r="http://schemas.openxmlformats.org/officeDocument/2006/relationships" r:embed="rId257" cstate="print"/>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255059</xdr:rowOff>
    </xdr:to>
    <xdr:pic>
      <xdr:nvPicPr>
        <xdr:cNvPr id="2" name="6 Imagen" descr="IMG01831.jpg">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395817</xdr:rowOff>
    </xdr:to>
    <xdr:pic>
      <xdr:nvPicPr>
        <xdr:cNvPr id="3" name="18 Imagen" descr="IMG01820.jpg">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386292</xdr:rowOff>
    </xdr:to>
    <xdr:pic>
      <xdr:nvPicPr>
        <xdr:cNvPr id="4" name="23 Imagen" descr="IMG01833.jp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395817</xdr:rowOff>
    </xdr:to>
    <xdr:pic>
      <xdr:nvPicPr>
        <xdr:cNvPr id="5" name="16 Imagen" descr="IMG01837.jpg">
          <a:extLst>
            <a:ext uri="{FF2B5EF4-FFF2-40B4-BE49-F238E27FC236}">
              <a16:creationId xmlns=""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386291</xdr:rowOff>
    </xdr:to>
    <xdr:pic>
      <xdr:nvPicPr>
        <xdr:cNvPr id="6" name="19 Imagen" descr="IMG01852.jpg">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395817</xdr:rowOff>
    </xdr:to>
    <xdr:pic>
      <xdr:nvPicPr>
        <xdr:cNvPr id="7" name="22 Imagen" descr="IMG01867.jpg">
          <a:extLst>
            <a:ext uri="{FF2B5EF4-FFF2-40B4-BE49-F238E27FC236}">
              <a16:creationId xmlns=""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395816</xdr:rowOff>
    </xdr:to>
    <xdr:pic>
      <xdr:nvPicPr>
        <xdr:cNvPr id="8" name="23 Imagen" descr="IMG01869.jpg">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188383</xdr:rowOff>
    </xdr:to>
    <xdr:pic>
      <xdr:nvPicPr>
        <xdr:cNvPr id="9" name="2 Imagen">
          <a:extLst>
            <a:ext uri="{FF2B5EF4-FFF2-40B4-BE49-F238E27FC236}">
              <a16:creationId xmlns=""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445558</xdr:rowOff>
    </xdr:to>
    <xdr:pic>
      <xdr:nvPicPr>
        <xdr:cNvPr id="10" name="3 Imagen">
          <a:extLst>
            <a:ext uri="{FF2B5EF4-FFF2-40B4-BE49-F238E27FC236}">
              <a16:creationId xmlns=""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178858</xdr:rowOff>
    </xdr:to>
    <xdr:pic>
      <xdr:nvPicPr>
        <xdr:cNvPr id="11" name="5 Imagen">
          <a:extLst>
            <a:ext uri="{FF2B5EF4-FFF2-40B4-BE49-F238E27FC236}">
              <a16:creationId xmlns=""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255059</xdr:rowOff>
    </xdr:to>
    <xdr:pic>
      <xdr:nvPicPr>
        <xdr:cNvPr id="12" name="6 Imagen">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255059</xdr:rowOff>
    </xdr:to>
    <xdr:pic>
      <xdr:nvPicPr>
        <xdr:cNvPr id="13" name="9 Imagen">
          <a:extLst>
            <a:ext uri="{FF2B5EF4-FFF2-40B4-BE49-F238E27FC236}">
              <a16:creationId xmlns=""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436032</xdr:rowOff>
    </xdr:to>
    <xdr:pic>
      <xdr:nvPicPr>
        <xdr:cNvPr id="14" name="12 Imagen">
          <a:extLst>
            <a:ext uri="{FF2B5EF4-FFF2-40B4-BE49-F238E27FC236}">
              <a16:creationId xmlns=""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436032</xdr:rowOff>
    </xdr:to>
    <xdr:pic>
      <xdr:nvPicPr>
        <xdr:cNvPr id="15" name="13 Imagen">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424392</xdr:rowOff>
    </xdr:to>
    <xdr:pic>
      <xdr:nvPicPr>
        <xdr:cNvPr id="16" name="4 Imagen">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395818</xdr:rowOff>
    </xdr:to>
    <xdr:pic>
      <xdr:nvPicPr>
        <xdr:cNvPr id="17" name="40 Imagen">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188382</xdr:rowOff>
    </xdr:to>
    <xdr:pic>
      <xdr:nvPicPr>
        <xdr:cNvPr id="18" name="18 Imagen">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424392</xdr:rowOff>
    </xdr:to>
    <xdr:pic>
      <xdr:nvPicPr>
        <xdr:cNvPr id="19" name="19 Imagen">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445560</xdr:rowOff>
    </xdr:to>
    <xdr:pic>
      <xdr:nvPicPr>
        <xdr:cNvPr id="20" name="20 Imagen">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424392</xdr:rowOff>
    </xdr:to>
    <xdr:pic>
      <xdr:nvPicPr>
        <xdr:cNvPr id="21" name="15 Imagen" descr="IMG01840.jpg">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443441</xdr:rowOff>
    </xdr:to>
    <xdr:pic>
      <xdr:nvPicPr>
        <xdr:cNvPr id="22" name="24 Imagen">
          <a:extLst>
            <a:ext uri="{FF2B5EF4-FFF2-40B4-BE49-F238E27FC236}">
              <a16:creationId xmlns=""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424391</xdr:rowOff>
    </xdr:to>
    <xdr:pic>
      <xdr:nvPicPr>
        <xdr:cNvPr id="23" name="26 Imagen">
          <a:extLst>
            <a:ext uri="{FF2B5EF4-FFF2-40B4-BE49-F238E27FC236}">
              <a16:creationId xmlns=""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414866</xdr:rowOff>
    </xdr:to>
    <xdr:pic>
      <xdr:nvPicPr>
        <xdr:cNvPr id="24" name="23 Imagen">
          <a:extLst>
            <a:ext uri="{FF2B5EF4-FFF2-40B4-BE49-F238E27FC236}">
              <a16:creationId xmlns=""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424392</xdr:rowOff>
    </xdr:to>
    <xdr:pic>
      <xdr:nvPicPr>
        <xdr:cNvPr id="25" name="25 Imagen">
          <a:extLst>
            <a:ext uri="{FF2B5EF4-FFF2-40B4-BE49-F238E27FC236}">
              <a16:creationId xmlns=""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133350</xdr:rowOff>
    </xdr:from>
    <xdr:to>
      <xdr:col>0</xdr:col>
      <xdr:colOff>3476625</xdr:colOff>
      <xdr:row>13</xdr:row>
      <xdr:rowOff>476250</xdr:rowOff>
    </xdr:to>
    <xdr:pic>
      <xdr:nvPicPr>
        <xdr:cNvPr id="2" name="19 Imagen" descr="IMG01823.jpg">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286500"/>
          <a:ext cx="34385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123824</xdr:rowOff>
    </xdr:from>
    <xdr:to>
      <xdr:col>0</xdr:col>
      <xdr:colOff>1809750</xdr:colOff>
      <xdr:row>18</xdr:row>
      <xdr:rowOff>609599</xdr:rowOff>
    </xdr:to>
    <xdr:pic>
      <xdr:nvPicPr>
        <xdr:cNvPr id="3" name="28 Imagen" descr="IMG01863.jpg">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10086974"/>
          <a:ext cx="1781175" cy="3533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47624</xdr:rowOff>
    </xdr:to>
    <xdr:pic>
      <xdr:nvPicPr>
        <xdr:cNvPr id="4" name="29 Imagen" descr="IMG01895.jpg">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xdr:row>
      <xdr:rowOff>180975</xdr:rowOff>
    </xdr:from>
    <xdr:to>
      <xdr:col>0</xdr:col>
      <xdr:colOff>1743075</xdr:colOff>
      <xdr:row>8</xdr:row>
      <xdr:rowOff>552449</xdr:rowOff>
    </xdr:to>
    <xdr:pic>
      <xdr:nvPicPr>
        <xdr:cNvPr id="5" name="14 Imagen">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524125"/>
          <a:ext cx="1704975" cy="3419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1771650</xdr:colOff>
      <xdr:row>4</xdr:row>
      <xdr:rowOff>190500</xdr:rowOff>
    </xdr:from>
    <xdr:to>
      <xdr:col>0</xdr:col>
      <xdr:colOff>3476625</xdr:colOff>
      <xdr:row>8</xdr:row>
      <xdr:rowOff>561974</xdr:rowOff>
    </xdr:to>
    <xdr:pic>
      <xdr:nvPicPr>
        <xdr:cNvPr id="7" name="3 Imagen">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71650" y="2533650"/>
          <a:ext cx="1704975" cy="3419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123825</xdr:rowOff>
    </xdr:from>
    <xdr:to>
      <xdr:col>0</xdr:col>
      <xdr:colOff>3476625</xdr:colOff>
      <xdr:row>18</xdr:row>
      <xdr:rowOff>619125</xdr:rowOff>
    </xdr:to>
    <xdr:pic>
      <xdr:nvPicPr>
        <xdr:cNvPr id="8" name="29 Imagen" descr="IMG01895.jp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10086975"/>
          <a:ext cx="1638300"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 xmlns:a16="http://schemas.microsoft.com/office/drawing/2014/main" id="{00000000-0008-0000-0D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 xmlns:a16="http://schemas.microsoft.com/office/drawing/2014/main" id="{00000000-0008-0000-0D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 xmlns:a16="http://schemas.microsoft.com/office/drawing/2014/main" id="{00000000-0008-0000-0D00-00000B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 xmlns:a16="http://schemas.microsoft.com/office/drawing/2014/main" id="{00000000-0008-0000-0D00-00000C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 xmlns:a16="http://schemas.microsoft.com/office/drawing/2014/main" id="{00000000-0008-0000-0D00-00000D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 xmlns:a16="http://schemas.microsoft.com/office/drawing/2014/main" id="{00000000-0008-0000-0D00-00000E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49"/>
  <sheetViews>
    <sheetView tabSelected="1" view="pageBreakPreview" topLeftCell="A31" zoomScaleNormal="100" zoomScaleSheetLayoutView="100" workbookViewId="0">
      <selection activeCell="D41" sqref="D41"/>
    </sheetView>
  </sheetViews>
  <sheetFormatPr baseColWidth="10" defaultColWidth="11.42578125" defaultRowHeight="19.5" customHeight="1" x14ac:dyDescent="0.25"/>
  <cols>
    <col min="1" max="2" width="16.85546875" style="45" customWidth="1"/>
    <col min="3" max="3" width="37.140625" style="85" customWidth="1"/>
    <col min="4" max="4" width="40.140625" style="85" customWidth="1"/>
    <col min="5" max="5" width="16.28515625" style="46" customWidth="1"/>
    <col min="6" max="32" width="11.42578125" style="42"/>
    <col min="33" max="16384" width="11.42578125" style="41"/>
  </cols>
  <sheetData>
    <row r="1" spans="1:32" ht="19.5" customHeight="1" x14ac:dyDescent="0.25">
      <c r="A1" s="262" t="s">
        <v>362</v>
      </c>
      <c r="B1" s="263"/>
      <c r="C1" s="263"/>
      <c r="D1" s="263"/>
      <c r="E1" s="264"/>
      <c r="F1" s="41"/>
      <c r="G1" s="41"/>
      <c r="H1" s="41"/>
      <c r="I1" s="41"/>
      <c r="J1" s="41"/>
      <c r="K1" s="41"/>
      <c r="L1" s="41"/>
      <c r="M1" s="41"/>
      <c r="N1" s="41"/>
      <c r="O1" s="41"/>
      <c r="P1" s="41"/>
      <c r="Q1" s="41"/>
      <c r="R1" s="41"/>
      <c r="S1" s="41"/>
      <c r="T1" s="41"/>
      <c r="U1" s="41"/>
      <c r="V1" s="41"/>
      <c r="W1" s="41"/>
      <c r="X1" s="41"/>
      <c r="Y1" s="41"/>
      <c r="Z1" s="41"/>
      <c r="AA1" s="41"/>
      <c r="AB1" s="41"/>
      <c r="AC1" s="41"/>
      <c r="AD1" s="41"/>
      <c r="AE1" s="41"/>
      <c r="AF1" s="41"/>
    </row>
    <row r="2" spans="1:32" ht="19.5" customHeight="1" thickBot="1" x14ac:dyDescent="0.3">
      <c r="A2" s="265" t="s">
        <v>308</v>
      </c>
      <c r="B2" s="266"/>
      <c r="C2" s="266"/>
      <c r="D2" s="266"/>
      <c r="E2" s="267"/>
      <c r="F2" s="41"/>
      <c r="G2" s="41"/>
      <c r="H2" s="41"/>
      <c r="I2" s="41"/>
      <c r="J2" s="41"/>
      <c r="K2" s="41"/>
      <c r="L2" s="41"/>
      <c r="M2" s="41"/>
      <c r="N2" s="41"/>
      <c r="O2" s="41"/>
      <c r="P2" s="41"/>
      <c r="Q2" s="41"/>
      <c r="R2" s="41"/>
      <c r="S2" s="41"/>
      <c r="T2" s="41"/>
      <c r="U2" s="41"/>
      <c r="V2" s="41"/>
      <c r="W2" s="41"/>
      <c r="X2" s="41"/>
      <c r="Y2" s="41"/>
      <c r="Z2" s="41"/>
      <c r="AA2" s="41"/>
      <c r="AB2" s="41"/>
      <c r="AC2" s="41"/>
      <c r="AD2" s="41"/>
      <c r="AE2" s="41"/>
      <c r="AF2" s="41"/>
    </row>
    <row r="3" spans="1:32" ht="19.5" customHeight="1" thickBot="1" x14ac:dyDescent="0.3">
      <c r="A3" s="268" t="s">
        <v>12</v>
      </c>
      <c r="B3" s="269"/>
      <c r="C3" s="269"/>
      <c r="D3" s="269"/>
      <c r="E3" s="270"/>
    </row>
    <row r="4" spans="1:32" ht="50.25" customHeight="1" thickBot="1" x14ac:dyDescent="0.3">
      <c r="A4" s="37" t="s">
        <v>11</v>
      </c>
      <c r="B4" s="37" t="s">
        <v>269</v>
      </c>
      <c r="C4" s="37" t="s">
        <v>1</v>
      </c>
      <c r="D4" s="37" t="s">
        <v>332</v>
      </c>
      <c r="E4" s="51" t="s">
        <v>566</v>
      </c>
    </row>
    <row r="5" spans="1:32" ht="35.1" customHeight="1" x14ac:dyDescent="0.25">
      <c r="A5" s="280">
        <v>0</v>
      </c>
      <c r="B5" s="281">
        <v>1</v>
      </c>
      <c r="C5" s="243" t="s">
        <v>432</v>
      </c>
      <c r="D5" s="243" t="s">
        <v>431</v>
      </c>
      <c r="E5" s="279">
        <v>151.65</v>
      </c>
      <c r="F5" s="41"/>
      <c r="G5" s="41"/>
      <c r="H5" s="41"/>
      <c r="I5" s="41"/>
      <c r="J5" s="41"/>
      <c r="K5" s="41"/>
      <c r="L5" s="41"/>
      <c r="M5" s="41"/>
      <c r="N5" s="41"/>
      <c r="O5" s="41"/>
      <c r="P5" s="41"/>
      <c r="Q5" s="41"/>
      <c r="R5" s="41"/>
      <c r="S5" s="41"/>
      <c r="T5" s="41"/>
      <c r="U5" s="41"/>
      <c r="V5" s="41"/>
      <c r="W5" s="41"/>
      <c r="X5" s="41"/>
      <c r="Y5" s="41"/>
      <c r="Z5" s="41"/>
      <c r="AA5" s="41"/>
      <c r="AB5" s="41"/>
      <c r="AC5" s="41"/>
      <c r="AD5" s="41"/>
      <c r="AE5" s="41"/>
      <c r="AF5" s="41"/>
    </row>
    <row r="6" spans="1:32" ht="19.5" customHeight="1" x14ac:dyDescent="0.25">
      <c r="A6" s="277"/>
      <c r="B6" s="250"/>
      <c r="C6" s="87" t="s">
        <v>391</v>
      </c>
      <c r="D6" s="87" t="s">
        <v>337</v>
      </c>
      <c r="E6" s="254"/>
      <c r="F6" s="41"/>
      <c r="G6" s="41"/>
      <c r="H6" s="41"/>
      <c r="I6" s="41"/>
      <c r="J6" s="41"/>
      <c r="K6" s="41"/>
      <c r="L6" s="41"/>
      <c r="M6" s="41"/>
      <c r="N6" s="41"/>
      <c r="O6" s="41"/>
      <c r="P6" s="41"/>
      <c r="Q6" s="41"/>
      <c r="R6" s="41"/>
      <c r="S6" s="41"/>
      <c r="T6" s="41"/>
      <c r="U6" s="41"/>
      <c r="V6" s="41"/>
      <c r="W6" s="41"/>
      <c r="X6" s="41"/>
      <c r="Y6" s="41"/>
      <c r="Z6" s="41"/>
      <c r="AA6" s="41"/>
      <c r="AB6" s="41"/>
      <c r="AC6" s="41"/>
      <c r="AD6" s="41"/>
      <c r="AE6" s="41"/>
      <c r="AF6" s="41"/>
    </row>
    <row r="7" spans="1:32" ht="19.5" customHeight="1" x14ac:dyDescent="0.25">
      <c r="A7" s="277"/>
      <c r="B7" s="250">
        <v>2</v>
      </c>
      <c r="C7" s="88" t="s">
        <v>392</v>
      </c>
      <c r="D7" s="87" t="s">
        <v>338</v>
      </c>
      <c r="E7" s="254"/>
      <c r="F7" s="41"/>
      <c r="G7" s="41"/>
      <c r="H7" s="41"/>
      <c r="I7" s="41"/>
      <c r="J7" s="41"/>
      <c r="K7" s="41"/>
      <c r="L7" s="41"/>
      <c r="M7" s="41"/>
      <c r="N7" s="41"/>
      <c r="O7" s="41"/>
      <c r="P7" s="41"/>
      <c r="Q7" s="41"/>
      <c r="R7" s="41"/>
      <c r="S7" s="41"/>
      <c r="T7" s="41"/>
      <c r="U7" s="41"/>
      <c r="V7" s="41"/>
      <c r="W7" s="41"/>
      <c r="X7" s="41"/>
      <c r="Y7" s="41"/>
      <c r="Z7" s="41"/>
      <c r="AA7" s="41"/>
      <c r="AB7" s="41"/>
      <c r="AC7" s="41"/>
      <c r="AD7" s="41"/>
      <c r="AE7" s="41"/>
      <c r="AF7" s="41"/>
    </row>
    <row r="8" spans="1:32" ht="19.5" customHeight="1" x14ac:dyDescent="0.25">
      <c r="A8" s="277"/>
      <c r="B8" s="250"/>
      <c r="C8" s="87" t="s">
        <v>433</v>
      </c>
      <c r="D8" s="87" t="s">
        <v>339</v>
      </c>
      <c r="E8" s="254"/>
      <c r="F8" s="41"/>
      <c r="G8" s="41"/>
      <c r="H8" s="41"/>
      <c r="I8" s="41"/>
      <c r="J8" s="41"/>
      <c r="K8" s="41"/>
      <c r="L8" s="41"/>
      <c r="M8" s="41"/>
      <c r="N8" s="41"/>
      <c r="O8" s="41"/>
      <c r="P8" s="41"/>
      <c r="Q8" s="41"/>
      <c r="R8" s="41"/>
      <c r="S8" s="41"/>
      <c r="T8" s="41"/>
      <c r="U8" s="41"/>
      <c r="V8" s="41"/>
      <c r="W8" s="41"/>
      <c r="X8" s="41"/>
      <c r="Y8" s="41"/>
      <c r="Z8" s="41"/>
      <c r="AA8" s="41"/>
      <c r="AB8" s="41"/>
      <c r="AC8" s="41"/>
      <c r="AD8" s="41"/>
      <c r="AE8" s="41"/>
      <c r="AF8" s="41"/>
    </row>
    <row r="9" spans="1:32" ht="19.5" customHeight="1" x14ac:dyDescent="0.25">
      <c r="A9" s="277"/>
      <c r="B9" s="250"/>
      <c r="C9" s="87" t="s">
        <v>446</v>
      </c>
      <c r="D9" s="87" t="s">
        <v>340</v>
      </c>
      <c r="E9" s="254"/>
      <c r="F9" s="41"/>
      <c r="G9" s="41"/>
      <c r="H9" s="41"/>
      <c r="I9" s="41"/>
      <c r="J9" s="41"/>
      <c r="K9" s="41"/>
      <c r="L9" s="41"/>
      <c r="M9" s="41"/>
      <c r="N9" s="41"/>
      <c r="O9" s="41"/>
      <c r="P9" s="41"/>
      <c r="Q9" s="41"/>
      <c r="R9" s="41"/>
      <c r="S9" s="41"/>
      <c r="T9" s="41"/>
      <c r="U9" s="41"/>
      <c r="V9" s="41"/>
      <c r="W9" s="41"/>
      <c r="X9" s="41"/>
      <c r="Y9" s="41"/>
      <c r="Z9" s="41"/>
      <c r="AA9" s="41"/>
      <c r="AB9" s="41"/>
      <c r="AC9" s="41"/>
      <c r="AD9" s="41"/>
      <c r="AE9" s="41"/>
      <c r="AF9" s="41"/>
    </row>
    <row r="10" spans="1:32" ht="19.5" customHeight="1" x14ac:dyDescent="0.25">
      <c r="A10" s="277">
        <v>2</v>
      </c>
      <c r="B10" s="89">
        <v>1</v>
      </c>
      <c r="C10" s="87" t="s">
        <v>447</v>
      </c>
      <c r="D10" s="87" t="s">
        <v>338</v>
      </c>
      <c r="E10" s="254">
        <v>100.71</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row>
    <row r="11" spans="1:32" ht="19.5" customHeight="1" x14ac:dyDescent="0.25">
      <c r="A11" s="277"/>
      <c r="B11" s="89">
        <v>2</v>
      </c>
      <c r="C11" s="87" t="s">
        <v>341</v>
      </c>
      <c r="D11" s="87" t="s">
        <v>342</v>
      </c>
      <c r="E11" s="254"/>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row>
    <row r="12" spans="1:32" ht="19.5" customHeight="1" x14ac:dyDescent="0.25">
      <c r="A12" s="277"/>
      <c r="B12" s="89">
        <v>19</v>
      </c>
      <c r="C12" s="87" t="s">
        <v>434</v>
      </c>
      <c r="D12" s="87" t="s">
        <v>344</v>
      </c>
      <c r="E12" s="254"/>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row>
    <row r="13" spans="1:32" ht="19.5" customHeight="1" x14ac:dyDescent="0.25">
      <c r="A13" s="277"/>
      <c r="B13" s="89">
        <v>17</v>
      </c>
      <c r="C13" s="90" t="s">
        <v>345</v>
      </c>
      <c r="D13" s="87" t="s">
        <v>346</v>
      </c>
      <c r="E13" s="227">
        <v>75.25</v>
      </c>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row>
    <row r="14" spans="1:32" ht="35.1" customHeight="1" x14ac:dyDescent="0.25">
      <c r="A14" s="277">
        <v>3</v>
      </c>
      <c r="B14" s="89">
        <v>1</v>
      </c>
      <c r="C14" s="87" t="s">
        <v>435</v>
      </c>
      <c r="D14" s="87" t="s">
        <v>338</v>
      </c>
      <c r="E14" s="227">
        <v>202.58</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row>
    <row r="15" spans="1:32" ht="19.5" customHeight="1" x14ac:dyDescent="0.25">
      <c r="A15" s="277"/>
      <c r="B15" s="89">
        <v>14</v>
      </c>
      <c r="C15" s="90" t="s">
        <v>347</v>
      </c>
      <c r="D15" s="87" t="s">
        <v>348</v>
      </c>
      <c r="E15" s="227">
        <v>75.25</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row>
    <row r="16" spans="1:32" ht="35.1" customHeight="1" x14ac:dyDescent="0.25">
      <c r="A16" s="277">
        <v>7</v>
      </c>
      <c r="B16" s="89">
        <v>3</v>
      </c>
      <c r="C16" s="87" t="s">
        <v>445</v>
      </c>
      <c r="D16" s="87" t="s">
        <v>448</v>
      </c>
      <c r="E16" s="254">
        <v>75.25</v>
      </c>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row>
    <row r="17" spans="1:32" ht="19.5" customHeight="1" x14ac:dyDescent="0.25">
      <c r="A17" s="277"/>
      <c r="B17" s="89">
        <v>6</v>
      </c>
      <c r="C17" s="90" t="s">
        <v>349</v>
      </c>
      <c r="D17" s="87" t="s">
        <v>350</v>
      </c>
      <c r="E17" s="254"/>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row>
    <row r="18" spans="1:32" ht="19.5" customHeight="1" x14ac:dyDescent="0.25">
      <c r="A18" s="277"/>
      <c r="B18" s="89">
        <v>7</v>
      </c>
      <c r="C18" s="91" t="s">
        <v>351</v>
      </c>
      <c r="D18" s="87" t="s">
        <v>352</v>
      </c>
      <c r="E18" s="254"/>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row>
    <row r="19" spans="1:32" ht="19.5" customHeight="1" x14ac:dyDescent="0.25">
      <c r="A19" s="277"/>
      <c r="B19" s="89">
        <v>9</v>
      </c>
      <c r="C19" s="87" t="s">
        <v>353</v>
      </c>
      <c r="D19" s="87" t="s">
        <v>354</v>
      </c>
      <c r="E19" s="254"/>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row>
    <row r="20" spans="1:32" ht="19.5" customHeight="1" x14ac:dyDescent="0.25">
      <c r="A20" s="277"/>
      <c r="B20" s="89">
        <v>12</v>
      </c>
      <c r="C20" s="87" t="s">
        <v>355</v>
      </c>
      <c r="D20" s="87" t="s">
        <v>356</v>
      </c>
      <c r="E20" s="254"/>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row>
    <row r="21" spans="1:32" ht="19.5" customHeight="1" x14ac:dyDescent="0.25">
      <c r="A21" s="277"/>
      <c r="B21" s="89">
        <v>13</v>
      </c>
      <c r="C21" s="87">
        <v>1</v>
      </c>
      <c r="D21" s="87" t="s">
        <v>357</v>
      </c>
      <c r="E21" s="254"/>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row>
    <row r="22" spans="1:32" ht="19.5" customHeight="1" x14ac:dyDescent="0.25">
      <c r="A22" s="277"/>
      <c r="B22" s="89">
        <v>14</v>
      </c>
      <c r="C22" s="87" t="s">
        <v>358</v>
      </c>
      <c r="D22" s="87" t="s">
        <v>348</v>
      </c>
      <c r="E22" s="254"/>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row>
    <row r="23" spans="1:32" ht="67.5" customHeight="1" x14ac:dyDescent="0.25">
      <c r="A23" s="277"/>
      <c r="B23" s="89">
        <v>16</v>
      </c>
      <c r="C23" s="87" t="s">
        <v>449</v>
      </c>
      <c r="D23" s="87" t="s">
        <v>359</v>
      </c>
      <c r="E23" s="254"/>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row>
    <row r="24" spans="1:32" ht="35.1" customHeight="1" x14ac:dyDescent="0.25">
      <c r="A24" s="277">
        <v>8</v>
      </c>
      <c r="B24" s="250">
        <v>17</v>
      </c>
      <c r="C24" s="87" t="s">
        <v>436</v>
      </c>
      <c r="D24" s="252" t="s">
        <v>346</v>
      </c>
      <c r="E24" s="254">
        <v>75.16</v>
      </c>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row>
    <row r="25" spans="1:32" s="78" customFormat="1" ht="35.1" customHeight="1" x14ac:dyDescent="0.25">
      <c r="A25" s="277"/>
      <c r="B25" s="250"/>
      <c r="C25" s="87" t="s">
        <v>437</v>
      </c>
      <c r="D25" s="252"/>
      <c r="E25" s="254"/>
    </row>
    <row r="26" spans="1:32" s="78" customFormat="1" ht="19.5" customHeight="1" thickBot="1" x14ac:dyDescent="0.3">
      <c r="A26" s="278"/>
      <c r="B26" s="251"/>
      <c r="C26" s="151" t="s">
        <v>360</v>
      </c>
      <c r="D26" s="253"/>
      <c r="E26" s="255"/>
    </row>
    <row r="27" spans="1:32" s="78" customFormat="1" ht="72" customHeight="1" x14ac:dyDescent="0.25">
      <c r="A27" s="274" t="s">
        <v>361</v>
      </c>
      <c r="B27" s="275"/>
      <c r="C27" s="275"/>
      <c r="D27" s="275"/>
      <c r="E27" s="276"/>
      <c r="F27" s="153"/>
      <c r="G27" s="153"/>
    </row>
    <row r="28" spans="1:32" s="43" customFormat="1" ht="27" customHeight="1" x14ac:dyDescent="0.25">
      <c r="A28" s="286" t="s">
        <v>504</v>
      </c>
      <c r="B28" s="287"/>
      <c r="C28" s="287"/>
      <c r="D28" s="287"/>
      <c r="E28" s="288"/>
      <c r="F28" s="155"/>
    </row>
    <row r="29" spans="1:32" s="43" customFormat="1" ht="35.1" customHeight="1" x14ac:dyDescent="0.25">
      <c r="A29" s="259" t="s">
        <v>453</v>
      </c>
      <c r="B29" s="260"/>
      <c r="C29" s="260"/>
      <c r="D29" s="260"/>
      <c r="E29" s="261"/>
    </row>
    <row r="30" spans="1:32" s="43" customFormat="1" ht="40.5" customHeight="1" x14ac:dyDescent="0.25">
      <c r="A30" s="259" t="s">
        <v>295</v>
      </c>
      <c r="B30" s="260"/>
      <c r="C30" s="260"/>
      <c r="D30" s="260"/>
      <c r="E30" s="261"/>
    </row>
    <row r="31" spans="1:32" s="43" customFormat="1" ht="67.5" customHeight="1" x14ac:dyDescent="0.25">
      <c r="A31" s="259" t="s">
        <v>296</v>
      </c>
      <c r="B31" s="260"/>
      <c r="C31" s="260"/>
      <c r="D31" s="260"/>
      <c r="E31" s="261"/>
    </row>
    <row r="32" spans="1:32" s="43" customFormat="1" ht="50.1" customHeight="1" x14ac:dyDescent="0.25">
      <c r="A32" s="259" t="s">
        <v>505</v>
      </c>
      <c r="B32" s="260"/>
      <c r="C32" s="260"/>
      <c r="D32" s="260"/>
      <c r="E32" s="261"/>
    </row>
    <row r="33" spans="1:35" s="43" customFormat="1" ht="59.25" customHeight="1" x14ac:dyDescent="0.25">
      <c r="A33" s="259" t="s">
        <v>297</v>
      </c>
      <c r="B33" s="260"/>
      <c r="C33" s="260"/>
      <c r="D33" s="260"/>
      <c r="E33" s="261"/>
    </row>
    <row r="34" spans="1:35" ht="45" customHeight="1" thickBot="1" x14ac:dyDescent="0.3">
      <c r="A34" s="256" t="s">
        <v>298</v>
      </c>
      <c r="B34" s="257"/>
      <c r="C34" s="257"/>
      <c r="D34" s="257"/>
      <c r="E34" s="258"/>
      <c r="AG34" s="42"/>
      <c r="AH34" s="42"/>
      <c r="AI34" s="42"/>
    </row>
    <row r="35" spans="1:35" ht="19.5" customHeight="1" x14ac:dyDescent="0.25">
      <c r="A35" s="43"/>
      <c r="B35" s="43"/>
      <c r="C35" s="86"/>
      <c r="D35" s="86"/>
      <c r="E35" s="44"/>
    </row>
    <row r="36" spans="1:35" ht="19.5" customHeight="1" x14ac:dyDescent="0.25">
      <c r="A36" s="43"/>
      <c r="B36" s="43"/>
      <c r="C36" s="86"/>
      <c r="D36" s="86"/>
      <c r="E36" s="44"/>
    </row>
    <row r="37" spans="1:35" ht="19.5" customHeight="1" x14ac:dyDescent="0.25">
      <c r="A37" s="43"/>
      <c r="B37" s="43"/>
      <c r="C37" s="86"/>
      <c r="D37" s="86"/>
      <c r="E37" s="44"/>
    </row>
    <row r="38" spans="1:35" ht="19.5" customHeight="1" x14ac:dyDescent="0.25">
      <c r="A38" s="43"/>
      <c r="B38" s="43"/>
      <c r="C38" s="86"/>
      <c r="D38" s="86"/>
      <c r="E38" s="44"/>
    </row>
    <row r="39" spans="1:35" ht="19.5" customHeight="1" x14ac:dyDescent="0.25">
      <c r="A39" s="43"/>
      <c r="B39" s="43"/>
      <c r="C39" s="86"/>
      <c r="D39" s="86"/>
      <c r="E39" s="44"/>
    </row>
    <row r="40" spans="1:35" ht="19.5" customHeight="1" x14ac:dyDescent="0.25">
      <c r="A40" s="43"/>
      <c r="B40" s="43"/>
      <c r="C40" s="86"/>
      <c r="D40" s="86"/>
      <c r="E40" s="44"/>
    </row>
    <row r="41" spans="1:35" ht="19.5" customHeight="1" x14ac:dyDescent="0.25">
      <c r="A41" s="43"/>
      <c r="B41" s="43"/>
      <c r="C41" s="86"/>
      <c r="D41" s="86"/>
      <c r="E41" s="44"/>
    </row>
    <row r="42" spans="1:35" ht="19.5" customHeight="1" x14ac:dyDescent="0.25">
      <c r="A42" s="43"/>
      <c r="B42" s="43"/>
      <c r="C42" s="86"/>
      <c r="D42" s="86"/>
      <c r="E42" s="44"/>
    </row>
    <row r="43" spans="1:35" ht="19.5" customHeight="1" x14ac:dyDescent="0.25">
      <c r="A43" s="43"/>
      <c r="B43" s="43"/>
      <c r="C43" s="86"/>
      <c r="D43" s="86"/>
      <c r="E43" s="44"/>
    </row>
    <row r="44" spans="1:35" ht="19.5" customHeight="1" x14ac:dyDescent="0.25">
      <c r="A44" s="43"/>
      <c r="B44" s="43"/>
      <c r="C44" s="86"/>
      <c r="D44" s="86"/>
      <c r="E44" s="44"/>
    </row>
    <row r="45" spans="1:35" ht="19.5" customHeight="1" x14ac:dyDescent="0.25">
      <c r="A45" s="43"/>
      <c r="B45" s="43"/>
      <c r="C45" s="86"/>
      <c r="D45" s="86"/>
      <c r="E45" s="44"/>
    </row>
    <row r="46" spans="1:35" ht="19.5" customHeight="1" x14ac:dyDescent="0.25">
      <c r="A46" s="43"/>
      <c r="B46" s="43"/>
      <c r="C46" s="86"/>
      <c r="D46" s="86"/>
      <c r="E46" s="44"/>
    </row>
    <row r="47" spans="1:35" ht="19.5" customHeight="1" x14ac:dyDescent="0.25">
      <c r="A47" s="43"/>
      <c r="B47" s="43"/>
      <c r="C47" s="86"/>
      <c r="D47" s="86"/>
      <c r="E47" s="44"/>
    </row>
    <row r="48" spans="1:35" ht="19.5" customHeight="1" x14ac:dyDescent="0.25">
      <c r="A48" s="43"/>
      <c r="B48" s="43"/>
      <c r="C48" s="86"/>
      <c r="D48" s="86"/>
      <c r="E48" s="44"/>
    </row>
    <row r="49" spans="1:5" ht="19.5" customHeight="1" x14ac:dyDescent="0.25">
      <c r="A49" s="43"/>
      <c r="B49" s="43"/>
      <c r="C49" s="86"/>
      <c r="D49" s="86"/>
      <c r="E49" s="44"/>
    </row>
    <row r="50" spans="1:5" ht="19.5" customHeight="1" x14ac:dyDescent="0.25">
      <c r="A50" s="43"/>
      <c r="B50" s="43"/>
      <c r="C50" s="86"/>
      <c r="D50" s="86"/>
      <c r="E50" s="44"/>
    </row>
    <row r="51" spans="1:5" ht="19.5" customHeight="1" x14ac:dyDescent="0.25">
      <c r="A51" s="43"/>
      <c r="B51" s="43"/>
      <c r="C51" s="86"/>
      <c r="D51" s="86"/>
      <c r="E51" s="44"/>
    </row>
    <row r="52" spans="1:5" ht="19.5" customHeight="1" x14ac:dyDescent="0.25">
      <c r="A52" s="43"/>
      <c r="B52" s="43"/>
      <c r="C52" s="86"/>
      <c r="D52" s="86"/>
      <c r="E52" s="44"/>
    </row>
    <row r="53" spans="1:5" ht="19.5" customHeight="1" x14ac:dyDescent="0.25">
      <c r="A53" s="43"/>
      <c r="B53" s="43"/>
      <c r="C53" s="86"/>
      <c r="D53" s="86"/>
      <c r="E53" s="44"/>
    </row>
    <row r="54" spans="1:5" ht="19.5" customHeight="1" x14ac:dyDescent="0.25">
      <c r="A54" s="43"/>
      <c r="B54" s="43"/>
      <c r="C54" s="86"/>
      <c r="D54" s="86"/>
      <c r="E54" s="44"/>
    </row>
    <row r="55" spans="1:5" ht="19.5" customHeight="1" x14ac:dyDescent="0.25">
      <c r="A55" s="43"/>
      <c r="B55" s="43"/>
      <c r="C55" s="86"/>
      <c r="D55" s="86"/>
      <c r="E55" s="44"/>
    </row>
    <row r="56" spans="1:5" ht="19.5" customHeight="1" x14ac:dyDescent="0.25">
      <c r="A56" s="43"/>
      <c r="B56" s="43"/>
      <c r="C56" s="86"/>
      <c r="D56" s="86"/>
      <c r="E56" s="44"/>
    </row>
    <row r="57" spans="1:5" ht="19.5" customHeight="1" x14ac:dyDescent="0.25">
      <c r="A57" s="43"/>
      <c r="B57" s="43"/>
      <c r="C57" s="86"/>
      <c r="D57" s="86"/>
      <c r="E57" s="44"/>
    </row>
    <row r="58" spans="1:5" ht="19.5" customHeight="1" x14ac:dyDescent="0.25">
      <c r="A58" s="43"/>
      <c r="B58" s="43"/>
      <c r="C58" s="86"/>
      <c r="D58" s="86"/>
      <c r="E58" s="44"/>
    </row>
    <row r="59" spans="1:5" ht="19.5" customHeight="1" x14ac:dyDescent="0.25">
      <c r="A59" s="43"/>
      <c r="B59" s="43"/>
      <c r="C59" s="86"/>
      <c r="D59" s="86"/>
      <c r="E59" s="44"/>
    </row>
    <row r="60" spans="1:5" ht="19.5" customHeight="1" x14ac:dyDescent="0.25">
      <c r="A60" s="43"/>
      <c r="B60" s="43"/>
      <c r="C60" s="86"/>
      <c r="D60" s="86"/>
      <c r="E60" s="44"/>
    </row>
    <row r="61" spans="1:5" ht="19.5" customHeight="1" x14ac:dyDescent="0.25">
      <c r="A61" s="43"/>
      <c r="B61" s="43"/>
      <c r="C61" s="86"/>
      <c r="D61" s="86"/>
      <c r="E61" s="44"/>
    </row>
    <row r="62" spans="1:5" ht="19.5" customHeight="1" x14ac:dyDescent="0.25">
      <c r="A62" s="43"/>
      <c r="B62" s="43"/>
      <c r="C62" s="86"/>
      <c r="D62" s="86"/>
      <c r="E62" s="44"/>
    </row>
    <row r="63" spans="1:5" ht="19.5" customHeight="1" x14ac:dyDescent="0.25">
      <c r="A63" s="43"/>
      <c r="B63" s="43"/>
      <c r="C63" s="86"/>
      <c r="D63" s="86"/>
      <c r="E63" s="44"/>
    </row>
    <row r="64" spans="1:5" ht="19.5" customHeight="1" x14ac:dyDescent="0.25">
      <c r="A64" s="43"/>
      <c r="B64" s="43"/>
      <c r="C64" s="86"/>
      <c r="D64" s="86"/>
      <c r="E64" s="44"/>
    </row>
    <row r="65" spans="1:5" ht="19.5" customHeight="1" x14ac:dyDescent="0.25">
      <c r="A65" s="43"/>
      <c r="B65" s="43"/>
      <c r="C65" s="86"/>
      <c r="D65" s="86"/>
      <c r="E65" s="44"/>
    </row>
    <row r="66" spans="1:5" ht="19.5" customHeight="1" x14ac:dyDescent="0.25">
      <c r="A66" s="43"/>
      <c r="B66" s="43"/>
      <c r="C66" s="86"/>
      <c r="D66" s="86"/>
      <c r="E66" s="44"/>
    </row>
    <row r="67" spans="1:5" ht="19.5" customHeight="1" x14ac:dyDescent="0.25">
      <c r="A67" s="43"/>
      <c r="B67" s="43"/>
      <c r="C67" s="86"/>
      <c r="D67" s="86"/>
      <c r="E67" s="44"/>
    </row>
    <row r="68" spans="1:5" ht="19.5" customHeight="1" x14ac:dyDescent="0.25">
      <c r="A68" s="43"/>
      <c r="B68" s="43"/>
      <c r="C68" s="86"/>
      <c r="D68" s="86"/>
      <c r="E68" s="44"/>
    </row>
    <row r="69" spans="1:5" ht="19.5" customHeight="1" x14ac:dyDescent="0.25">
      <c r="A69" s="43"/>
      <c r="B69" s="43"/>
      <c r="C69" s="86"/>
      <c r="D69" s="86"/>
      <c r="E69" s="44"/>
    </row>
    <row r="70" spans="1:5" ht="19.5" customHeight="1" x14ac:dyDescent="0.25">
      <c r="A70" s="43"/>
      <c r="B70" s="43"/>
      <c r="C70" s="86"/>
      <c r="D70" s="86"/>
      <c r="E70" s="44"/>
    </row>
    <row r="71" spans="1:5" ht="19.5" customHeight="1" x14ac:dyDescent="0.25">
      <c r="A71" s="43"/>
      <c r="B71" s="43"/>
      <c r="C71" s="86"/>
      <c r="D71" s="86"/>
      <c r="E71" s="44"/>
    </row>
    <row r="72" spans="1:5" ht="19.5" customHeight="1" x14ac:dyDescent="0.25">
      <c r="A72" s="43"/>
      <c r="B72" s="43"/>
      <c r="C72" s="86"/>
      <c r="D72" s="86"/>
      <c r="E72" s="44"/>
    </row>
    <row r="73" spans="1:5" ht="19.5" customHeight="1" x14ac:dyDescent="0.25">
      <c r="A73" s="43"/>
      <c r="B73" s="43"/>
      <c r="C73" s="86"/>
      <c r="D73" s="86"/>
      <c r="E73" s="44"/>
    </row>
    <row r="74" spans="1:5" ht="19.5" customHeight="1" x14ac:dyDescent="0.25">
      <c r="A74" s="43"/>
      <c r="B74" s="43"/>
      <c r="C74" s="86"/>
      <c r="D74" s="86"/>
      <c r="E74" s="44"/>
    </row>
    <row r="75" spans="1:5" ht="19.5" customHeight="1" x14ac:dyDescent="0.25">
      <c r="A75" s="43"/>
      <c r="B75" s="43"/>
      <c r="C75" s="86"/>
      <c r="D75" s="86"/>
      <c r="E75" s="44"/>
    </row>
    <row r="76" spans="1:5" ht="19.5" customHeight="1" x14ac:dyDescent="0.25">
      <c r="A76" s="43"/>
      <c r="B76" s="43"/>
      <c r="C76" s="86"/>
      <c r="D76" s="86"/>
      <c r="E76" s="44"/>
    </row>
    <row r="77" spans="1:5" ht="19.5" customHeight="1" x14ac:dyDescent="0.25">
      <c r="A77" s="43"/>
      <c r="B77" s="43"/>
      <c r="C77" s="86"/>
      <c r="D77" s="86"/>
      <c r="E77" s="44"/>
    </row>
    <row r="78" spans="1:5" ht="19.5" customHeight="1" x14ac:dyDescent="0.25">
      <c r="A78" s="43"/>
      <c r="B78" s="43"/>
      <c r="C78" s="86"/>
      <c r="D78" s="86"/>
      <c r="E78" s="44"/>
    </row>
    <row r="79" spans="1:5" ht="19.5" customHeight="1" x14ac:dyDescent="0.25">
      <c r="A79" s="43"/>
      <c r="B79" s="43"/>
      <c r="C79" s="86"/>
      <c r="D79" s="86"/>
      <c r="E79" s="44"/>
    </row>
    <row r="80" spans="1:5" ht="19.5" customHeight="1" x14ac:dyDescent="0.25">
      <c r="A80" s="43"/>
      <c r="B80" s="43"/>
      <c r="C80" s="86"/>
      <c r="D80" s="86"/>
      <c r="E80" s="44"/>
    </row>
    <row r="81" spans="1:5" ht="19.5" customHeight="1" x14ac:dyDescent="0.25">
      <c r="A81" s="43"/>
      <c r="B81" s="43"/>
      <c r="C81" s="86"/>
      <c r="D81" s="86"/>
      <c r="E81" s="44"/>
    </row>
    <row r="82" spans="1:5" ht="19.5" customHeight="1" x14ac:dyDescent="0.25">
      <c r="A82" s="43"/>
      <c r="B82" s="43"/>
      <c r="C82" s="86"/>
      <c r="D82" s="86"/>
      <c r="E82" s="44"/>
    </row>
    <row r="83" spans="1:5" ht="19.5" customHeight="1" x14ac:dyDescent="0.25">
      <c r="A83" s="43"/>
      <c r="B83" s="43"/>
      <c r="C83" s="86"/>
      <c r="D83" s="86"/>
      <c r="E83" s="44"/>
    </row>
    <row r="84" spans="1:5" ht="19.5" customHeight="1" x14ac:dyDescent="0.25">
      <c r="A84" s="43"/>
      <c r="B84" s="43"/>
      <c r="C84" s="86"/>
      <c r="D84" s="86"/>
      <c r="E84" s="44"/>
    </row>
    <row r="85" spans="1:5" ht="19.5" customHeight="1" x14ac:dyDescent="0.25">
      <c r="A85" s="43"/>
      <c r="B85" s="43"/>
      <c r="C85" s="86"/>
      <c r="D85" s="86"/>
      <c r="E85" s="44"/>
    </row>
    <row r="86" spans="1:5" ht="19.5" customHeight="1" x14ac:dyDescent="0.25">
      <c r="A86" s="43"/>
      <c r="B86" s="43"/>
      <c r="C86" s="86"/>
      <c r="D86" s="86"/>
      <c r="E86" s="44"/>
    </row>
    <row r="87" spans="1:5" ht="19.5" customHeight="1" x14ac:dyDescent="0.25">
      <c r="A87" s="43"/>
      <c r="B87" s="43"/>
      <c r="C87" s="86"/>
      <c r="D87" s="86"/>
      <c r="E87" s="44"/>
    </row>
    <row r="88" spans="1:5" ht="19.5" customHeight="1" x14ac:dyDescent="0.25">
      <c r="A88" s="43"/>
      <c r="B88" s="43"/>
      <c r="C88" s="86"/>
      <c r="D88" s="86"/>
      <c r="E88" s="44"/>
    </row>
    <row r="89" spans="1:5" ht="19.5" customHeight="1" x14ac:dyDescent="0.25">
      <c r="A89" s="43"/>
      <c r="B89" s="43"/>
      <c r="C89" s="86"/>
      <c r="D89" s="86"/>
      <c r="E89" s="44"/>
    </row>
    <row r="90" spans="1:5" ht="19.5" customHeight="1" x14ac:dyDescent="0.25">
      <c r="A90" s="43"/>
      <c r="B90" s="43"/>
      <c r="C90" s="86"/>
      <c r="D90" s="86"/>
      <c r="E90" s="44"/>
    </row>
    <row r="91" spans="1:5" ht="19.5" customHeight="1" x14ac:dyDescent="0.25">
      <c r="A91" s="43"/>
      <c r="B91" s="43"/>
      <c r="C91" s="86"/>
      <c r="D91" s="86"/>
      <c r="E91" s="44"/>
    </row>
    <row r="92" spans="1:5" ht="19.5" customHeight="1" x14ac:dyDescent="0.25">
      <c r="A92" s="43"/>
      <c r="B92" s="43"/>
      <c r="C92" s="86"/>
      <c r="D92" s="86"/>
      <c r="E92" s="44"/>
    </row>
    <row r="93" spans="1:5" ht="19.5" customHeight="1" x14ac:dyDescent="0.25">
      <c r="A93" s="43"/>
      <c r="B93" s="43"/>
      <c r="C93" s="86"/>
      <c r="D93" s="86"/>
      <c r="E93" s="44"/>
    </row>
    <row r="94" spans="1:5" ht="19.5" customHeight="1" x14ac:dyDescent="0.25">
      <c r="A94" s="43"/>
      <c r="B94" s="43"/>
      <c r="C94" s="86"/>
      <c r="D94" s="86"/>
      <c r="E94" s="44"/>
    </row>
    <row r="95" spans="1:5" ht="19.5" customHeight="1" x14ac:dyDescent="0.25">
      <c r="A95" s="43"/>
      <c r="B95" s="43"/>
      <c r="C95" s="86"/>
      <c r="D95" s="86"/>
      <c r="E95" s="44"/>
    </row>
    <row r="96" spans="1:5" ht="19.5" customHeight="1" x14ac:dyDescent="0.25">
      <c r="A96" s="43"/>
      <c r="B96" s="43"/>
      <c r="C96" s="86"/>
      <c r="D96" s="86"/>
      <c r="E96" s="44"/>
    </row>
    <row r="97" spans="1:5" ht="19.5" customHeight="1" x14ac:dyDescent="0.25">
      <c r="A97" s="43"/>
      <c r="B97" s="43"/>
      <c r="C97" s="86"/>
      <c r="D97" s="86"/>
      <c r="E97" s="44"/>
    </row>
    <row r="98" spans="1:5" ht="19.5" customHeight="1" x14ac:dyDescent="0.25">
      <c r="A98" s="43"/>
      <c r="B98" s="43"/>
      <c r="C98" s="86"/>
      <c r="D98" s="86"/>
      <c r="E98" s="44"/>
    </row>
    <row r="99" spans="1:5" ht="19.5" customHeight="1" x14ac:dyDescent="0.25">
      <c r="A99" s="43"/>
      <c r="B99" s="43"/>
      <c r="C99" s="86"/>
      <c r="D99" s="86"/>
      <c r="E99" s="44"/>
    </row>
    <row r="100" spans="1:5" ht="19.5" customHeight="1" x14ac:dyDescent="0.25">
      <c r="A100" s="43"/>
      <c r="B100" s="43"/>
      <c r="C100" s="86"/>
      <c r="D100" s="86"/>
      <c r="E100" s="44"/>
    </row>
    <row r="101" spans="1:5" ht="19.5" customHeight="1" x14ac:dyDescent="0.25">
      <c r="A101" s="43"/>
      <c r="B101" s="43"/>
      <c r="C101" s="86"/>
      <c r="D101" s="86"/>
      <c r="E101" s="44"/>
    </row>
    <row r="102" spans="1:5" ht="19.5" customHeight="1" x14ac:dyDescent="0.25">
      <c r="A102" s="43"/>
      <c r="B102" s="43"/>
      <c r="C102" s="86"/>
      <c r="D102" s="86"/>
      <c r="E102" s="44"/>
    </row>
    <row r="103" spans="1:5" ht="19.5" customHeight="1" x14ac:dyDescent="0.25">
      <c r="A103" s="43"/>
      <c r="B103" s="43"/>
      <c r="C103" s="86"/>
      <c r="D103" s="86"/>
      <c r="E103" s="44"/>
    </row>
    <row r="104" spans="1:5" ht="19.5" customHeight="1" x14ac:dyDescent="0.25">
      <c r="A104" s="43"/>
      <c r="B104" s="43"/>
      <c r="C104" s="86"/>
      <c r="D104" s="86"/>
      <c r="E104" s="44"/>
    </row>
    <row r="105" spans="1:5" ht="19.5" customHeight="1" x14ac:dyDescent="0.25">
      <c r="A105" s="43"/>
      <c r="B105" s="43"/>
      <c r="C105" s="86"/>
      <c r="D105" s="86"/>
      <c r="E105" s="44"/>
    </row>
    <row r="106" spans="1:5" ht="19.5" customHeight="1" x14ac:dyDescent="0.25">
      <c r="A106" s="43"/>
      <c r="B106" s="43"/>
      <c r="C106" s="86"/>
      <c r="D106" s="86"/>
      <c r="E106" s="44"/>
    </row>
    <row r="107" spans="1:5" ht="19.5" customHeight="1" x14ac:dyDescent="0.25">
      <c r="A107" s="43"/>
      <c r="B107" s="43"/>
      <c r="C107" s="86"/>
      <c r="D107" s="86"/>
      <c r="E107" s="44"/>
    </row>
    <row r="108" spans="1:5" ht="19.5" customHeight="1" x14ac:dyDescent="0.25">
      <c r="A108" s="43"/>
      <c r="B108" s="43"/>
      <c r="C108" s="86"/>
      <c r="D108" s="86"/>
      <c r="E108" s="44"/>
    </row>
    <row r="109" spans="1:5" ht="19.5" customHeight="1" x14ac:dyDescent="0.25">
      <c r="A109" s="43"/>
      <c r="B109" s="43"/>
      <c r="C109" s="86"/>
      <c r="D109" s="86"/>
      <c r="E109" s="44"/>
    </row>
    <row r="110" spans="1:5" ht="19.5" customHeight="1" x14ac:dyDescent="0.25">
      <c r="A110" s="43"/>
      <c r="B110" s="43"/>
      <c r="C110" s="86"/>
      <c r="D110" s="86"/>
      <c r="E110" s="44"/>
    </row>
    <row r="111" spans="1:5" ht="19.5" customHeight="1" x14ac:dyDescent="0.25">
      <c r="A111" s="43"/>
      <c r="B111" s="43"/>
      <c r="C111" s="86"/>
      <c r="D111" s="86"/>
      <c r="E111" s="44"/>
    </row>
    <row r="112" spans="1:5" ht="19.5" customHeight="1" x14ac:dyDescent="0.25">
      <c r="A112" s="43"/>
      <c r="B112" s="43"/>
      <c r="C112" s="86"/>
      <c r="D112" s="86"/>
      <c r="E112" s="44"/>
    </row>
    <row r="113" spans="1:5" ht="19.5" customHeight="1" x14ac:dyDescent="0.25">
      <c r="A113" s="43"/>
      <c r="B113" s="43"/>
      <c r="C113" s="86"/>
      <c r="D113" s="86"/>
      <c r="E113" s="44"/>
    </row>
    <row r="114" spans="1:5" ht="19.5" customHeight="1" x14ac:dyDescent="0.25">
      <c r="A114" s="43"/>
      <c r="B114" s="43"/>
      <c r="C114" s="86"/>
      <c r="D114" s="86"/>
      <c r="E114" s="44"/>
    </row>
    <row r="115" spans="1:5" ht="19.5" customHeight="1" x14ac:dyDescent="0.25">
      <c r="A115" s="43"/>
      <c r="B115" s="43"/>
      <c r="C115" s="86"/>
      <c r="D115" s="86"/>
      <c r="E115" s="44"/>
    </row>
    <row r="116" spans="1:5" ht="19.5" customHeight="1" x14ac:dyDescent="0.25">
      <c r="A116" s="43"/>
      <c r="B116" s="43"/>
      <c r="C116" s="86"/>
      <c r="D116" s="86"/>
      <c r="E116" s="44"/>
    </row>
    <row r="117" spans="1:5" ht="19.5" customHeight="1" x14ac:dyDescent="0.25">
      <c r="A117" s="43"/>
      <c r="B117" s="43"/>
      <c r="C117" s="86"/>
      <c r="D117" s="86"/>
      <c r="E117" s="44"/>
    </row>
    <row r="118" spans="1:5" ht="19.5" customHeight="1" x14ac:dyDescent="0.25">
      <c r="A118" s="43"/>
      <c r="B118" s="43"/>
      <c r="C118" s="86"/>
      <c r="D118" s="86"/>
      <c r="E118" s="44"/>
    </row>
    <row r="119" spans="1:5" ht="19.5" customHeight="1" x14ac:dyDescent="0.25">
      <c r="A119" s="43"/>
      <c r="B119" s="43"/>
      <c r="C119" s="86"/>
      <c r="D119" s="86"/>
      <c r="E119" s="44"/>
    </row>
    <row r="120" spans="1:5" ht="19.5" customHeight="1" x14ac:dyDescent="0.25">
      <c r="A120" s="43"/>
      <c r="B120" s="43"/>
      <c r="C120" s="86"/>
      <c r="D120" s="86"/>
      <c r="E120" s="44"/>
    </row>
    <row r="121" spans="1:5" ht="19.5" customHeight="1" x14ac:dyDescent="0.25">
      <c r="A121" s="43"/>
      <c r="B121" s="43"/>
      <c r="C121" s="86"/>
      <c r="D121" s="86"/>
      <c r="E121" s="44"/>
    </row>
    <row r="122" spans="1:5" ht="19.5" customHeight="1" x14ac:dyDescent="0.25">
      <c r="A122" s="43"/>
      <c r="B122" s="43"/>
      <c r="C122" s="86"/>
      <c r="D122" s="86"/>
      <c r="E122" s="44"/>
    </row>
    <row r="123" spans="1:5" ht="19.5" customHeight="1" x14ac:dyDescent="0.25">
      <c r="A123" s="43"/>
      <c r="B123" s="43"/>
      <c r="C123" s="86"/>
      <c r="D123" s="86"/>
      <c r="E123" s="44"/>
    </row>
    <row r="124" spans="1:5" ht="19.5" customHeight="1" x14ac:dyDescent="0.25">
      <c r="A124" s="43"/>
      <c r="B124" s="43"/>
      <c r="C124" s="86"/>
      <c r="D124" s="86"/>
      <c r="E124" s="44"/>
    </row>
    <row r="125" spans="1:5" ht="19.5" customHeight="1" x14ac:dyDescent="0.25">
      <c r="A125" s="43"/>
      <c r="B125" s="43"/>
      <c r="C125" s="86"/>
      <c r="D125" s="86"/>
      <c r="E125" s="44"/>
    </row>
    <row r="126" spans="1:5" ht="19.5" customHeight="1" x14ac:dyDescent="0.25">
      <c r="A126" s="43"/>
      <c r="B126" s="43"/>
      <c r="C126" s="86"/>
      <c r="D126" s="86"/>
      <c r="E126" s="44"/>
    </row>
    <row r="127" spans="1:5" ht="19.5" customHeight="1" x14ac:dyDescent="0.25">
      <c r="A127" s="43"/>
      <c r="B127" s="43"/>
      <c r="C127" s="86"/>
      <c r="D127" s="86"/>
      <c r="E127" s="44"/>
    </row>
    <row r="128" spans="1:5" ht="19.5" customHeight="1" x14ac:dyDescent="0.25">
      <c r="A128" s="43"/>
      <c r="B128" s="43"/>
      <c r="C128" s="86"/>
      <c r="D128" s="86"/>
      <c r="E128" s="44"/>
    </row>
    <row r="129" spans="1:5" ht="19.5" customHeight="1" x14ac:dyDescent="0.25">
      <c r="A129" s="43"/>
      <c r="B129" s="43"/>
      <c r="C129" s="86"/>
      <c r="D129" s="86"/>
      <c r="E129" s="44"/>
    </row>
    <row r="130" spans="1:5" ht="19.5" customHeight="1" x14ac:dyDescent="0.25">
      <c r="A130" s="43"/>
      <c r="B130" s="43"/>
      <c r="C130" s="86"/>
      <c r="D130" s="86"/>
      <c r="E130" s="44"/>
    </row>
    <row r="131" spans="1:5" ht="19.5" customHeight="1" x14ac:dyDescent="0.25">
      <c r="A131" s="43"/>
      <c r="B131" s="43"/>
      <c r="C131" s="86"/>
      <c r="D131" s="86"/>
      <c r="E131" s="44"/>
    </row>
    <row r="132" spans="1:5" ht="19.5" customHeight="1" x14ac:dyDescent="0.25">
      <c r="A132" s="43"/>
      <c r="B132" s="43"/>
      <c r="C132" s="86"/>
      <c r="D132" s="86"/>
      <c r="E132" s="44"/>
    </row>
    <row r="133" spans="1:5" ht="19.5" customHeight="1" x14ac:dyDescent="0.25">
      <c r="A133" s="43"/>
      <c r="B133" s="43"/>
      <c r="C133" s="86"/>
      <c r="D133" s="86"/>
      <c r="E133" s="44"/>
    </row>
    <row r="134" spans="1:5" ht="19.5" customHeight="1" x14ac:dyDescent="0.25">
      <c r="A134" s="43"/>
      <c r="B134" s="43"/>
      <c r="C134" s="86"/>
      <c r="D134" s="86"/>
      <c r="E134" s="44"/>
    </row>
    <row r="135" spans="1:5" ht="19.5" customHeight="1" x14ac:dyDescent="0.25">
      <c r="A135" s="43"/>
      <c r="B135" s="43"/>
      <c r="C135" s="86"/>
      <c r="D135" s="86"/>
      <c r="E135" s="44"/>
    </row>
    <row r="136" spans="1:5" ht="19.5" customHeight="1" x14ac:dyDescent="0.25">
      <c r="A136" s="43"/>
      <c r="B136" s="43"/>
      <c r="C136" s="86"/>
      <c r="D136" s="86"/>
      <c r="E136" s="44"/>
    </row>
    <row r="137" spans="1:5" ht="19.5" customHeight="1" x14ac:dyDescent="0.25">
      <c r="A137" s="43"/>
      <c r="B137" s="43"/>
      <c r="C137" s="86"/>
      <c r="D137" s="86"/>
      <c r="E137" s="44"/>
    </row>
    <row r="138" spans="1:5" ht="19.5" customHeight="1" x14ac:dyDescent="0.25">
      <c r="A138" s="43"/>
      <c r="B138" s="43"/>
      <c r="C138" s="86"/>
      <c r="D138" s="86"/>
      <c r="E138" s="44"/>
    </row>
    <row r="139" spans="1:5" ht="19.5" customHeight="1" x14ac:dyDescent="0.25">
      <c r="A139" s="43"/>
      <c r="B139" s="43"/>
      <c r="C139" s="86"/>
      <c r="D139" s="86"/>
      <c r="E139" s="44"/>
    </row>
    <row r="140" spans="1:5" ht="19.5" customHeight="1" x14ac:dyDescent="0.25">
      <c r="A140" s="43"/>
      <c r="B140" s="43"/>
      <c r="C140" s="86"/>
      <c r="D140" s="86"/>
      <c r="E140" s="44"/>
    </row>
    <row r="141" spans="1:5" ht="19.5" customHeight="1" x14ac:dyDescent="0.25">
      <c r="A141" s="43"/>
      <c r="B141" s="43"/>
      <c r="C141" s="86"/>
      <c r="D141" s="86"/>
      <c r="E141" s="44"/>
    </row>
    <row r="142" spans="1:5" ht="19.5" customHeight="1" x14ac:dyDescent="0.25">
      <c r="A142" s="43"/>
      <c r="B142" s="43"/>
      <c r="C142" s="86"/>
      <c r="D142" s="86"/>
      <c r="E142" s="44"/>
    </row>
    <row r="143" spans="1:5" ht="19.5" customHeight="1" x14ac:dyDescent="0.25">
      <c r="A143" s="43"/>
      <c r="B143" s="43"/>
      <c r="C143" s="86"/>
      <c r="D143" s="86"/>
      <c r="E143" s="44"/>
    </row>
    <row r="144" spans="1:5" ht="19.5" customHeight="1" x14ac:dyDescent="0.25">
      <c r="A144" s="43"/>
      <c r="B144" s="43"/>
      <c r="C144" s="86"/>
      <c r="D144" s="86"/>
      <c r="E144" s="44"/>
    </row>
    <row r="145" spans="1:5" ht="19.5" customHeight="1" x14ac:dyDescent="0.25">
      <c r="A145" s="43"/>
      <c r="B145" s="43"/>
      <c r="C145" s="86"/>
      <c r="D145" s="86"/>
      <c r="E145" s="44"/>
    </row>
    <row r="146" spans="1:5" ht="19.5" customHeight="1" x14ac:dyDescent="0.25">
      <c r="A146" s="43"/>
      <c r="B146" s="43"/>
      <c r="C146" s="86"/>
      <c r="D146" s="86"/>
      <c r="E146" s="44"/>
    </row>
    <row r="147" spans="1:5" ht="19.5" customHeight="1" x14ac:dyDescent="0.25">
      <c r="A147" s="43"/>
      <c r="B147" s="43"/>
      <c r="C147" s="86"/>
      <c r="D147" s="86"/>
      <c r="E147" s="44"/>
    </row>
    <row r="148" spans="1:5" ht="19.5" customHeight="1" x14ac:dyDescent="0.25">
      <c r="A148" s="43"/>
      <c r="B148" s="43"/>
      <c r="C148" s="86"/>
      <c r="D148" s="86"/>
      <c r="E148" s="44"/>
    </row>
    <row r="149" spans="1:5" ht="19.5" customHeight="1" x14ac:dyDescent="0.25">
      <c r="A149" s="43"/>
      <c r="B149" s="43"/>
      <c r="C149" s="86"/>
      <c r="D149" s="86"/>
      <c r="E149" s="44"/>
    </row>
    <row r="150" spans="1:5" ht="19.5" customHeight="1" x14ac:dyDescent="0.25">
      <c r="A150" s="43"/>
      <c r="B150" s="43"/>
      <c r="C150" s="86"/>
      <c r="D150" s="86"/>
      <c r="E150" s="44"/>
    </row>
    <row r="151" spans="1:5" ht="19.5" customHeight="1" x14ac:dyDescent="0.25">
      <c r="A151" s="43"/>
      <c r="B151" s="43"/>
      <c r="C151" s="86"/>
      <c r="D151" s="86"/>
      <c r="E151" s="44"/>
    </row>
    <row r="152" spans="1:5" ht="19.5" customHeight="1" x14ac:dyDescent="0.25">
      <c r="A152" s="43"/>
      <c r="B152" s="43"/>
      <c r="C152" s="86"/>
      <c r="D152" s="86"/>
      <c r="E152" s="44"/>
    </row>
    <row r="153" spans="1:5" ht="19.5" customHeight="1" x14ac:dyDescent="0.25">
      <c r="A153" s="43"/>
      <c r="B153" s="43"/>
      <c r="C153" s="86"/>
      <c r="D153" s="86"/>
      <c r="E153" s="44"/>
    </row>
    <row r="154" spans="1:5" ht="19.5" customHeight="1" x14ac:dyDescent="0.25">
      <c r="A154" s="43"/>
      <c r="B154" s="43"/>
      <c r="C154" s="86"/>
      <c r="D154" s="86"/>
      <c r="E154" s="44"/>
    </row>
    <row r="155" spans="1:5" ht="19.5" customHeight="1" x14ac:dyDescent="0.25">
      <c r="A155" s="43"/>
      <c r="B155" s="43"/>
      <c r="C155" s="86"/>
      <c r="D155" s="86"/>
      <c r="E155" s="44"/>
    </row>
    <row r="156" spans="1:5" ht="19.5" customHeight="1" x14ac:dyDescent="0.25">
      <c r="A156" s="43"/>
      <c r="B156" s="43"/>
      <c r="C156" s="86"/>
      <c r="D156" s="86"/>
      <c r="E156" s="44"/>
    </row>
    <row r="157" spans="1:5" ht="19.5" customHeight="1" x14ac:dyDescent="0.25">
      <c r="A157" s="43"/>
      <c r="B157" s="43"/>
      <c r="C157" s="86"/>
      <c r="D157" s="86"/>
      <c r="E157" s="44"/>
    </row>
    <row r="158" spans="1:5" ht="19.5" customHeight="1" x14ac:dyDescent="0.25">
      <c r="A158" s="43"/>
      <c r="B158" s="43"/>
      <c r="C158" s="86"/>
      <c r="D158" s="86"/>
      <c r="E158" s="44"/>
    </row>
    <row r="159" spans="1:5" ht="19.5" customHeight="1" x14ac:dyDescent="0.25">
      <c r="A159" s="43"/>
      <c r="B159" s="43"/>
      <c r="C159" s="86"/>
      <c r="D159" s="86"/>
      <c r="E159" s="44"/>
    </row>
    <row r="160" spans="1:5" ht="19.5" customHeight="1" x14ac:dyDescent="0.25">
      <c r="A160" s="43"/>
      <c r="B160" s="43"/>
      <c r="C160" s="86"/>
      <c r="D160" s="86"/>
      <c r="E160" s="44"/>
    </row>
    <row r="161" spans="1:5" ht="19.5" customHeight="1" x14ac:dyDescent="0.25">
      <c r="A161" s="43"/>
      <c r="B161" s="43"/>
      <c r="C161" s="86"/>
      <c r="D161" s="86"/>
      <c r="E161" s="44"/>
    </row>
    <row r="162" spans="1:5" ht="19.5" customHeight="1" x14ac:dyDescent="0.25">
      <c r="A162" s="43"/>
      <c r="B162" s="43"/>
      <c r="C162" s="86"/>
      <c r="D162" s="86"/>
      <c r="E162" s="44"/>
    </row>
    <row r="163" spans="1:5" ht="19.5" customHeight="1" x14ac:dyDescent="0.25">
      <c r="A163" s="43"/>
      <c r="B163" s="43"/>
      <c r="C163" s="86"/>
      <c r="D163" s="86"/>
      <c r="E163" s="44"/>
    </row>
    <row r="164" spans="1:5" ht="19.5" customHeight="1" x14ac:dyDescent="0.25">
      <c r="A164" s="43"/>
      <c r="B164" s="43"/>
      <c r="C164" s="86"/>
      <c r="D164" s="86"/>
      <c r="E164" s="44"/>
    </row>
    <row r="165" spans="1:5" ht="19.5" customHeight="1" x14ac:dyDescent="0.25">
      <c r="A165" s="43"/>
      <c r="B165" s="43"/>
      <c r="C165" s="86"/>
      <c r="D165" s="86"/>
      <c r="E165" s="44"/>
    </row>
    <row r="166" spans="1:5" ht="19.5" customHeight="1" x14ac:dyDescent="0.25">
      <c r="A166" s="43"/>
      <c r="B166" s="43"/>
      <c r="C166" s="86"/>
      <c r="D166" s="86"/>
      <c r="E166" s="44"/>
    </row>
    <row r="167" spans="1:5" ht="19.5" customHeight="1" x14ac:dyDescent="0.25">
      <c r="A167" s="43"/>
      <c r="B167" s="43"/>
      <c r="C167" s="86"/>
      <c r="D167" s="86"/>
      <c r="E167" s="44"/>
    </row>
    <row r="168" spans="1:5" ht="19.5" customHeight="1" x14ac:dyDescent="0.25">
      <c r="A168" s="43"/>
      <c r="B168" s="43"/>
      <c r="C168" s="86"/>
      <c r="D168" s="86"/>
      <c r="E168" s="44"/>
    </row>
    <row r="169" spans="1:5" ht="19.5" customHeight="1" x14ac:dyDescent="0.25">
      <c r="A169" s="43"/>
      <c r="B169" s="43"/>
      <c r="C169" s="86"/>
      <c r="D169" s="86"/>
      <c r="E169" s="44"/>
    </row>
    <row r="170" spans="1:5" ht="19.5" customHeight="1" x14ac:dyDescent="0.25">
      <c r="A170" s="43"/>
      <c r="B170" s="43"/>
      <c r="C170" s="86"/>
      <c r="D170" s="86"/>
      <c r="E170" s="44"/>
    </row>
    <row r="171" spans="1:5" ht="19.5" customHeight="1" x14ac:dyDescent="0.25">
      <c r="A171" s="43"/>
      <c r="B171" s="43"/>
      <c r="C171" s="86"/>
      <c r="D171" s="86"/>
      <c r="E171" s="44"/>
    </row>
    <row r="172" spans="1:5" ht="19.5" customHeight="1" x14ac:dyDescent="0.25">
      <c r="A172" s="43"/>
      <c r="B172" s="43"/>
      <c r="C172" s="86"/>
      <c r="D172" s="86"/>
      <c r="E172" s="44"/>
    </row>
    <row r="173" spans="1:5" ht="19.5" customHeight="1" x14ac:dyDescent="0.25">
      <c r="A173" s="43"/>
      <c r="B173" s="43"/>
      <c r="C173" s="86"/>
      <c r="D173" s="86"/>
      <c r="E173" s="44"/>
    </row>
    <row r="174" spans="1:5" ht="19.5" customHeight="1" x14ac:dyDescent="0.25">
      <c r="A174" s="43"/>
      <c r="B174" s="43"/>
      <c r="C174" s="86"/>
      <c r="D174" s="86"/>
      <c r="E174" s="44"/>
    </row>
    <row r="175" spans="1:5" ht="19.5" customHeight="1" x14ac:dyDescent="0.25">
      <c r="A175" s="43"/>
      <c r="B175" s="43"/>
      <c r="C175" s="86"/>
      <c r="D175" s="86"/>
      <c r="E175" s="44"/>
    </row>
    <row r="176" spans="1:5" ht="19.5" customHeight="1" x14ac:dyDescent="0.25">
      <c r="A176" s="43"/>
      <c r="B176" s="43"/>
      <c r="C176" s="86"/>
      <c r="D176" s="86"/>
      <c r="E176" s="44"/>
    </row>
    <row r="177" spans="1:5" ht="19.5" customHeight="1" x14ac:dyDescent="0.25">
      <c r="A177" s="43"/>
      <c r="B177" s="43"/>
      <c r="C177" s="86"/>
      <c r="D177" s="86"/>
      <c r="E177" s="44"/>
    </row>
    <row r="178" spans="1:5" ht="19.5" customHeight="1" x14ac:dyDescent="0.25">
      <c r="A178" s="43"/>
      <c r="B178" s="43"/>
      <c r="C178" s="86"/>
      <c r="D178" s="86"/>
      <c r="E178" s="44"/>
    </row>
    <row r="179" spans="1:5" ht="19.5" customHeight="1" x14ac:dyDescent="0.25">
      <c r="A179" s="43"/>
      <c r="B179" s="43"/>
      <c r="C179" s="86"/>
      <c r="D179" s="86"/>
      <c r="E179" s="44"/>
    </row>
    <row r="180" spans="1:5" ht="19.5" customHeight="1" x14ac:dyDescent="0.25">
      <c r="A180" s="43"/>
      <c r="B180" s="43"/>
      <c r="C180" s="86"/>
      <c r="D180" s="86"/>
      <c r="E180" s="44"/>
    </row>
    <row r="181" spans="1:5" ht="19.5" customHeight="1" x14ac:dyDescent="0.25">
      <c r="A181" s="43"/>
      <c r="B181" s="43"/>
      <c r="C181" s="86"/>
      <c r="D181" s="86"/>
      <c r="E181" s="44"/>
    </row>
    <row r="182" spans="1:5" ht="19.5" customHeight="1" x14ac:dyDescent="0.25">
      <c r="A182" s="43"/>
      <c r="B182" s="43"/>
      <c r="C182" s="86"/>
      <c r="D182" s="86"/>
      <c r="E182" s="44"/>
    </row>
    <row r="183" spans="1:5" ht="19.5" customHeight="1" x14ac:dyDescent="0.25">
      <c r="A183" s="43"/>
      <c r="B183" s="43"/>
      <c r="C183" s="86"/>
      <c r="D183" s="86"/>
      <c r="E183" s="44"/>
    </row>
    <row r="184" spans="1:5" ht="19.5" customHeight="1" x14ac:dyDescent="0.25">
      <c r="A184" s="43"/>
      <c r="B184" s="43"/>
      <c r="C184" s="86"/>
      <c r="D184" s="86"/>
      <c r="E184" s="44"/>
    </row>
    <row r="185" spans="1:5" ht="19.5" customHeight="1" x14ac:dyDescent="0.25">
      <c r="A185" s="43"/>
      <c r="B185" s="43"/>
      <c r="C185" s="86"/>
      <c r="D185" s="86"/>
      <c r="E185" s="44"/>
    </row>
    <row r="186" spans="1:5" ht="19.5" customHeight="1" x14ac:dyDescent="0.25">
      <c r="A186" s="43"/>
      <c r="B186" s="43"/>
      <c r="C186" s="86"/>
      <c r="D186" s="86"/>
      <c r="E186" s="44"/>
    </row>
    <row r="187" spans="1:5" ht="19.5" customHeight="1" x14ac:dyDescent="0.25">
      <c r="A187" s="43"/>
      <c r="B187" s="43"/>
      <c r="C187" s="86"/>
      <c r="D187" s="86"/>
      <c r="E187" s="44"/>
    </row>
    <row r="188" spans="1:5" ht="19.5" customHeight="1" x14ac:dyDescent="0.25">
      <c r="A188" s="43"/>
      <c r="B188" s="43"/>
      <c r="C188" s="86"/>
      <c r="D188" s="86"/>
      <c r="E188" s="44"/>
    </row>
    <row r="189" spans="1:5" ht="19.5" customHeight="1" x14ac:dyDescent="0.25">
      <c r="A189" s="43"/>
      <c r="B189" s="43"/>
      <c r="C189" s="86"/>
      <c r="D189" s="86"/>
      <c r="E189" s="44"/>
    </row>
    <row r="190" spans="1:5" ht="19.5" customHeight="1" x14ac:dyDescent="0.25">
      <c r="A190" s="43"/>
      <c r="B190" s="43"/>
      <c r="C190" s="86"/>
      <c r="D190" s="86"/>
      <c r="E190" s="44"/>
    </row>
    <row r="191" spans="1:5" ht="19.5" customHeight="1" x14ac:dyDescent="0.25">
      <c r="A191" s="43"/>
      <c r="B191" s="43"/>
      <c r="C191" s="86"/>
      <c r="D191" s="86"/>
      <c r="E191" s="44"/>
    </row>
    <row r="192" spans="1:5" ht="19.5" customHeight="1" x14ac:dyDescent="0.25">
      <c r="A192" s="43"/>
      <c r="B192" s="43"/>
      <c r="C192" s="86"/>
      <c r="D192" s="86"/>
      <c r="E192" s="44"/>
    </row>
    <row r="193" spans="1:5" ht="19.5" customHeight="1" x14ac:dyDescent="0.25">
      <c r="A193" s="43"/>
      <c r="B193" s="43"/>
      <c r="C193" s="86"/>
      <c r="D193" s="86"/>
      <c r="E193" s="44"/>
    </row>
    <row r="194" spans="1:5" ht="19.5" customHeight="1" x14ac:dyDescent="0.25">
      <c r="A194" s="43"/>
      <c r="B194" s="43"/>
      <c r="C194" s="86"/>
      <c r="D194" s="86"/>
      <c r="E194" s="44"/>
    </row>
    <row r="195" spans="1:5" ht="19.5" customHeight="1" x14ac:dyDescent="0.25">
      <c r="A195" s="43"/>
      <c r="B195" s="43"/>
      <c r="C195" s="86"/>
      <c r="D195" s="86"/>
      <c r="E195" s="44"/>
    </row>
    <row r="196" spans="1:5" ht="19.5" customHeight="1" x14ac:dyDescent="0.25">
      <c r="A196" s="43"/>
      <c r="B196" s="43"/>
      <c r="C196" s="86"/>
      <c r="D196" s="86"/>
      <c r="E196" s="44"/>
    </row>
    <row r="197" spans="1:5" ht="19.5" customHeight="1" x14ac:dyDescent="0.25">
      <c r="A197" s="43"/>
      <c r="B197" s="43"/>
      <c r="C197" s="86"/>
      <c r="D197" s="86"/>
      <c r="E197" s="44"/>
    </row>
    <row r="198" spans="1:5" ht="19.5" customHeight="1" x14ac:dyDescent="0.25">
      <c r="A198" s="43"/>
      <c r="B198" s="43"/>
      <c r="C198" s="86"/>
      <c r="D198" s="86"/>
      <c r="E198" s="44"/>
    </row>
    <row r="199" spans="1:5" ht="19.5" customHeight="1" x14ac:dyDescent="0.25">
      <c r="A199" s="43"/>
      <c r="B199" s="43"/>
      <c r="C199" s="86"/>
      <c r="D199" s="86"/>
      <c r="E199" s="44"/>
    </row>
    <row r="200" spans="1:5" ht="19.5" customHeight="1" x14ac:dyDescent="0.25">
      <c r="A200" s="43"/>
      <c r="B200" s="43"/>
      <c r="C200" s="86"/>
      <c r="D200" s="86"/>
      <c r="E200" s="44"/>
    </row>
    <row r="201" spans="1:5" ht="19.5" customHeight="1" x14ac:dyDescent="0.25">
      <c r="A201" s="43"/>
      <c r="B201" s="43"/>
      <c r="C201" s="86"/>
      <c r="D201" s="86"/>
      <c r="E201" s="44"/>
    </row>
    <row r="202" spans="1:5" ht="19.5" customHeight="1" x14ac:dyDescent="0.25">
      <c r="A202" s="43"/>
      <c r="B202" s="43"/>
      <c r="C202" s="86"/>
      <c r="D202" s="86"/>
      <c r="E202" s="44"/>
    </row>
    <row r="203" spans="1:5" ht="19.5" customHeight="1" x14ac:dyDescent="0.25">
      <c r="A203" s="43"/>
      <c r="B203" s="43"/>
      <c r="C203" s="86"/>
      <c r="D203" s="86"/>
      <c r="E203" s="44"/>
    </row>
    <row r="204" spans="1:5" ht="19.5" customHeight="1" x14ac:dyDescent="0.25">
      <c r="A204" s="43"/>
      <c r="B204" s="43"/>
      <c r="C204" s="86"/>
      <c r="D204" s="86"/>
      <c r="E204" s="44"/>
    </row>
    <row r="205" spans="1:5" ht="19.5" customHeight="1" x14ac:dyDescent="0.25">
      <c r="A205" s="43"/>
      <c r="B205" s="43"/>
      <c r="C205" s="86"/>
      <c r="D205" s="86"/>
      <c r="E205" s="44"/>
    </row>
    <row r="206" spans="1:5" ht="19.5" customHeight="1" x14ac:dyDescent="0.25">
      <c r="A206" s="43"/>
      <c r="B206" s="43"/>
      <c r="C206" s="86"/>
      <c r="D206" s="86"/>
      <c r="E206" s="44"/>
    </row>
    <row r="207" spans="1:5" ht="19.5" customHeight="1" x14ac:dyDescent="0.25">
      <c r="A207" s="43"/>
      <c r="B207" s="43"/>
      <c r="C207" s="86"/>
      <c r="D207" s="86"/>
      <c r="E207" s="44"/>
    </row>
    <row r="208" spans="1:5" ht="19.5" customHeight="1" x14ac:dyDescent="0.25">
      <c r="A208" s="43"/>
      <c r="B208" s="43"/>
      <c r="C208" s="86"/>
      <c r="D208" s="86"/>
      <c r="E208" s="44"/>
    </row>
    <row r="209" spans="1:5" ht="19.5" customHeight="1" x14ac:dyDescent="0.25">
      <c r="A209" s="43"/>
      <c r="B209" s="43"/>
      <c r="C209" s="86"/>
      <c r="D209" s="86"/>
      <c r="E209" s="44"/>
    </row>
    <row r="210" spans="1:5" ht="19.5" customHeight="1" x14ac:dyDescent="0.25">
      <c r="A210" s="43"/>
      <c r="B210" s="43"/>
      <c r="C210" s="86"/>
      <c r="D210" s="86"/>
      <c r="E210" s="44"/>
    </row>
    <row r="211" spans="1:5" ht="19.5" customHeight="1" x14ac:dyDescent="0.25">
      <c r="A211" s="43"/>
      <c r="B211" s="43"/>
      <c r="C211" s="86"/>
      <c r="D211" s="86"/>
      <c r="E211" s="44"/>
    </row>
    <row r="212" spans="1:5" ht="19.5" customHeight="1" x14ac:dyDescent="0.25">
      <c r="A212" s="43"/>
      <c r="B212" s="43"/>
      <c r="C212" s="86"/>
      <c r="D212" s="86"/>
      <c r="E212" s="44"/>
    </row>
    <row r="213" spans="1:5" ht="19.5" customHeight="1" x14ac:dyDescent="0.25">
      <c r="A213" s="43"/>
      <c r="B213" s="43"/>
      <c r="C213" s="86"/>
      <c r="D213" s="86"/>
      <c r="E213" s="44"/>
    </row>
    <row r="214" spans="1:5" ht="19.5" customHeight="1" x14ac:dyDescent="0.25">
      <c r="A214" s="43"/>
      <c r="B214" s="43"/>
      <c r="C214" s="86"/>
      <c r="D214" s="86"/>
      <c r="E214" s="44"/>
    </row>
    <row r="215" spans="1:5" ht="19.5" customHeight="1" x14ac:dyDescent="0.25">
      <c r="A215" s="43"/>
      <c r="B215" s="43"/>
      <c r="C215" s="86"/>
      <c r="D215" s="86"/>
      <c r="E215" s="44"/>
    </row>
    <row r="216" spans="1:5" ht="19.5" customHeight="1" x14ac:dyDescent="0.25">
      <c r="A216" s="43"/>
      <c r="B216" s="43"/>
      <c r="C216" s="86"/>
      <c r="D216" s="86"/>
      <c r="E216" s="44"/>
    </row>
    <row r="217" spans="1:5" ht="19.5" customHeight="1" x14ac:dyDescent="0.25">
      <c r="A217" s="43"/>
      <c r="B217" s="43"/>
      <c r="C217" s="86"/>
      <c r="D217" s="86"/>
      <c r="E217" s="44"/>
    </row>
    <row r="218" spans="1:5" ht="19.5" customHeight="1" x14ac:dyDescent="0.25">
      <c r="A218" s="43"/>
      <c r="B218" s="43"/>
      <c r="C218" s="86"/>
      <c r="D218" s="86"/>
      <c r="E218" s="44"/>
    </row>
    <row r="219" spans="1:5" ht="19.5" customHeight="1" x14ac:dyDescent="0.25">
      <c r="A219" s="43"/>
      <c r="B219" s="43"/>
      <c r="C219" s="86"/>
      <c r="D219" s="86"/>
      <c r="E219" s="44"/>
    </row>
    <row r="220" spans="1:5" ht="19.5" customHeight="1" x14ac:dyDescent="0.25">
      <c r="A220" s="43"/>
      <c r="B220" s="43"/>
      <c r="C220" s="86"/>
      <c r="D220" s="86"/>
      <c r="E220" s="44"/>
    </row>
    <row r="221" spans="1:5" ht="19.5" customHeight="1" x14ac:dyDescent="0.25">
      <c r="A221" s="43"/>
      <c r="B221" s="43"/>
      <c r="C221" s="86"/>
      <c r="D221" s="86"/>
      <c r="E221" s="44"/>
    </row>
    <row r="222" spans="1:5" ht="19.5" customHeight="1" x14ac:dyDescent="0.25">
      <c r="A222" s="43"/>
      <c r="B222" s="43"/>
      <c r="C222" s="86"/>
      <c r="D222" s="86"/>
      <c r="E222" s="44"/>
    </row>
    <row r="223" spans="1:5" ht="19.5" customHeight="1" x14ac:dyDescent="0.25">
      <c r="A223" s="43"/>
      <c r="B223" s="43"/>
      <c r="C223" s="86"/>
      <c r="D223" s="86"/>
      <c r="E223" s="44"/>
    </row>
    <row r="224" spans="1:5" ht="19.5" customHeight="1" x14ac:dyDescent="0.25">
      <c r="A224" s="43"/>
      <c r="B224" s="43"/>
      <c r="C224" s="86"/>
      <c r="D224" s="86"/>
      <c r="E224" s="44"/>
    </row>
    <row r="225" spans="1:5" ht="19.5" customHeight="1" x14ac:dyDescent="0.25">
      <c r="A225" s="43"/>
      <c r="B225" s="43"/>
      <c r="C225" s="86"/>
      <c r="D225" s="86"/>
      <c r="E225" s="44"/>
    </row>
    <row r="226" spans="1:5" ht="19.5" customHeight="1" x14ac:dyDescent="0.25">
      <c r="A226" s="43"/>
      <c r="B226" s="43"/>
      <c r="C226" s="86"/>
      <c r="D226" s="86"/>
      <c r="E226" s="44"/>
    </row>
    <row r="227" spans="1:5" ht="19.5" customHeight="1" x14ac:dyDescent="0.25">
      <c r="A227" s="43"/>
      <c r="B227" s="43"/>
      <c r="C227" s="86"/>
      <c r="D227" s="86"/>
      <c r="E227" s="44"/>
    </row>
    <row r="228" spans="1:5" ht="19.5" customHeight="1" x14ac:dyDescent="0.25">
      <c r="A228" s="43"/>
      <c r="B228" s="43"/>
      <c r="C228" s="86"/>
      <c r="D228" s="86"/>
      <c r="E228" s="44"/>
    </row>
    <row r="229" spans="1:5" ht="19.5" customHeight="1" x14ac:dyDescent="0.25">
      <c r="A229" s="43"/>
      <c r="B229" s="43"/>
      <c r="C229" s="86"/>
      <c r="D229" s="86"/>
      <c r="E229" s="44"/>
    </row>
    <row r="230" spans="1:5" ht="19.5" customHeight="1" x14ac:dyDescent="0.25">
      <c r="A230" s="43"/>
      <c r="B230" s="43"/>
      <c r="C230" s="86"/>
      <c r="D230" s="86"/>
      <c r="E230" s="44"/>
    </row>
    <row r="231" spans="1:5" ht="19.5" customHeight="1" x14ac:dyDescent="0.25">
      <c r="A231" s="43"/>
      <c r="B231" s="43"/>
      <c r="C231" s="86"/>
      <c r="D231" s="86"/>
      <c r="E231" s="44"/>
    </row>
    <row r="232" spans="1:5" ht="19.5" customHeight="1" x14ac:dyDescent="0.25">
      <c r="A232" s="43"/>
      <c r="B232" s="43"/>
      <c r="C232" s="86"/>
      <c r="D232" s="86"/>
      <c r="E232" s="44"/>
    </row>
    <row r="233" spans="1:5" ht="19.5" customHeight="1" x14ac:dyDescent="0.25">
      <c r="A233" s="43"/>
      <c r="B233" s="43"/>
      <c r="C233" s="86"/>
      <c r="D233" s="86"/>
      <c r="E233" s="44"/>
    </row>
    <row r="234" spans="1:5" ht="19.5" customHeight="1" x14ac:dyDescent="0.25">
      <c r="A234" s="43"/>
      <c r="B234" s="43"/>
      <c r="C234" s="86"/>
      <c r="D234" s="86"/>
      <c r="E234" s="44"/>
    </row>
    <row r="235" spans="1:5" ht="19.5" customHeight="1" x14ac:dyDescent="0.25">
      <c r="A235" s="43"/>
      <c r="B235" s="43"/>
      <c r="C235" s="86"/>
      <c r="D235" s="86"/>
      <c r="E235" s="44"/>
    </row>
    <row r="236" spans="1:5" ht="19.5" customHeight="1" x14ac:dyDescent="0.25">
      <c r="A236" s="43"/>
      <c r="B236" s="43"/>
      <c r="C236" s="86"/>
      <c r="D236" s="86"/>
      <c r="E236" s="44"/>
    </row>
    <row r="237" spans="1:5" ht="19.5" customHeight="1" x14ac:dyDescent="0.25">
      <c r="A237" s="43"/>
      <c r="B237" s="43"/>
      <c r="C237" s="86"/>
      <c r="D237" s="86"/>
      <c r="E237" s="44"/>
    </row>
    <row r="238" spans="1:5" ht="19.5" customHeight="1" x14ac:dyDescent="0.25">
      <c r="A238" s="43"/>
      <c r="B238" s="43"/>
      <c r="C238" s="86"/>
      <c r="D238" s="86"/>
      <c r="E238" s="44"/>
    </row>
    <row r="239" spans="1:5" ht="19.5" customHeight="1" x14ac:dyDescent="0.25">
      <c r="A239" s="43"/>
      <c r="B239" s="43"/>
      <c r="C239" s="86"/>
      <c r="D239" s="86"/>
      <c r="E239" s="44"/>
    </row>
    <row r="240" spans="1:5" ht="19.5" customHeight="1" x14ac:dyDescent="0.25">
      <c r="A240" s="43"/>
      <c r="B240" s="43"/>
      <c r="C240" s="86"/>
      <c r="D240" s="86"/>
      <c r="E240" s="44"/>
    </row>
    <row r="241" spans="1:5" ht="19.5" customHeight="1" x14ac:dyDescent="0.25">
      <c r="A241" s="43"/>
      <c r="B241" s="43"/>
      <c r="C241" s="86"/>
      <c r="D241" s="86"/>
      <c r="E241" s="44"/>
    </row>
    <row r="242" spans="1:5" ht="19.5" customHeight="1" x14ac:dyDescent="0.25">
      <c r="A242" s="43"/>
      <c r="B242" s="43"/>
      <c r="C242" s="86"/>
      <c r="D242" s="86"/>
      <c r="E242" s="44"/>
    </row>
    <row r="243" spans="1:5" ht="19.5" customHeight="1" x14ac:dyDescent="0.25">
      <c r="A243" s="43"/>
      <c r="B243" s="43"/>
      <c r="C243" s="86"/>
      <c r="D243" s="86"/>
      <c r="E243" s="44"/>
    </row>
    <row r="244" spans="1:5" ht="19.5" customHeight="1" x14ac:dyDescent="0.25">
      <c r="A244" s="43"/>
      <c r="B244" s="43"/>
      <c r="C244" s="86"/>
      <c r="D244" s="86"/>
      <c r="E244" s="44"/>
    </row>
    <row r="245" spans="1:5" ht="19.5" customHeight="1" x14ac:dyDescent="0.25">
      <c r="A245" s="43"/>
      <c r="B245" s="43"/>
      <c r="C245" s="86"/>
      <c r="D245" s="86"/>
      <c r="E245" s="44"/>
    </row>
    <row r="246" spans="1:5" ht="19.5" customHeight="1" x14ac:dyDescent="0.25">
      <c r="A246" s="43"/>
      <c r="B246" s="43"/>
      <c r="C246" s="86"/>
      <c r="D246" s="86"/>
      <c r="E246" s="44"/>
    </row>
    <row r="247" spans="1:5" ht="19.5" customHeight="1" x14ac:dyDescent="0.25">
      <c r="A247" s="43"/>
      <c r="B247" s="43"/>
      <c r="C247" s="86"/>
      <c r="D247" s="86"/>
      <c r="E247" s="44"/>
    </row>
    <row r="248" spans="1:5" ht="19.5" customHeight="1" x14ac:dyDescent="0.25">
      <c r="A248" s="43"/>
      <c r="B248" s="43"/>
      <c r="C248" s="86"/>
      <c r="D248" s="86"/>
      <c r="E248" s="44"/>
    </row>
    <row r="249" spans="1:5" ht="19.5" customHeight="1" x14ac:dyDescent="0.25">
      <c r="A249" s="43"/>
      <c r="B249" s="43"/>
      <c r="C249" s="86"/>
      <c r="D249" s="86"/>
      <c r="E249" s="44"/>
    </row>
  </sheetData>
  <sheetProtection formatCells="0" formatColumns="0" formatRows="0" insertRows="0" deleteRows="0"/>
  <mergeCells count="24">
    <mergeCell ref="A1:E1"/>
    <mergeCell ref="A2:E2"/>
    <mergeCell ref="A3:E3"/>
    <mergeCell ref="A28:E28"/>
    <mergeCell ref="A33:E33"/>
    <mergeCell ref="A27:E27"/>
    <mergeCell ref="A24:A26"/>
    <mergeCell ref="E10:E12"/>
    <mergeCell ref="E16:E23"/>
    <mergeCell ref="E5:E9"/>
    <mergeCell ref="A5:A9"/>
    <mergeCell ref="A10:A13"/>
    <mergeCell ref="A14:A15"/>
    <mergeCell ref="A16:A23"/>
    <mergeCell ref="B5:B6"/>
    <mergeCell ref="B7:B9"/>
    <mergeCell ref="B24:B26"/>
    <mergeCell ref="D24:D26"/>
    <mergeCell ref="E24:E26"/>
    <mergeCell ref="A34:E34"/>
    <mergeCell ref="A29:E29"/>
    <mergeCell ref="A30:E30"/>
    <mergeCell ref="A31:E31"/>
    <mergeCell ref="A32:E32"/>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46"/>
  <sheetViews>
    <sheetView view="pageBreakPreview" topLeftCell="A142" zoomScaleNormal="100" zoomScaleSheetLayoutView="100" workbookViewId="0">
      <selection activeCell="A137" sqref="A137:XFD142"/>
    </sheetView>
  </sheetViews>
  <sheetFormatPr baseColWidth="10" defaultColWidth="11.42578125" defaultRowHeight="13.5" x14ac:dyDescent="0.25"/>
  <cols>
    <col min="1" max="1" width="13.140625" style="104" customWidth="1"/>
    <col min="2" max="2" width="35.42578125" style="104" customWidth="1"/>
    <col min="3" max="3" width="16.5703125" style="104" customWidth="1"/>
    <col min="4" max="4" width="20.7109375" style="50" customWidth="1"/>
    <col min="5" max="5" width="50.42578125" style="104" customWidth="1"/>
    <col min="6" max="16384" width="11.42578125" style="108"/>
  </cols>
  <sheetData>
    <row r="1" spans="1:5" ht="19.5" customHeight="1" x14ac:dyDescent="0.25">
      <c r="A1" s="292" t="str">
        <f>'1ZH'!A1:E1</f>
        <v>MUNICIPIO DE RIVA PALACIO</v>
      </c>
      <c r="B1" s="293"/>
      <c r="C1" s="293"/>
      <c r="D1" s="293"/>
      <c r="E1" s="294"/>
    </row>
    <row r="2" spans="1:5" ht="19.5" customHeight="1" thickBot="1" x14ac:dyDescent="0.3">
      <c r="A2" s="295" t="str">
        <f>'1ZH'!A2:E2</f>
        <v>TABLA DE VALORES PARA EL EJERCICIO FISCAL 2026</v>
      </c>
      <c r="B2" s="296"/>
      <c r="C2" s="296"/>
      <c r="D2" s="296"/>
      <c r="E2" s="297"/>
    </row>
    <row r="3" spans="1:5" ht="19.5" customHeight="1" thickBot="1" x14ac:dyDescent="0.3">
      <c r="A3" s="357" t="s">
        <v>145</v>
      </c>
      <c r="B3" s="358"/>
      <c r="C3" s="358"/>
      <c r="D3" s="358"/>
      <c r="E3" s="359"/>
    </row>
    <row r="4" spans="1:5" ht="51" customHeight="1" thickBot="1" x14ac:dyDescent="0.3">
      <c r="A4" s="106" t="s">
        <v>24</v>
      </c>
      <c r="B4" s="109" t="s">
        <v>25</v>
      </c>
      <c r="C4" s="106" t="s">
        <v>26</v>
      </c>
      <c r="D4" s="216" t="s">
        <v>566</v>
      </c>
      <c r="E4" s="106" t="s">
        <v>524</v>
      </c>
    </row>
    <row r="5" spans="1:5" ht="99.95" customHeight="1" x14ac:dyDescent="0.25">
      <c r="A5" s="110">
        <v>1</v>
      </c>
      <c r="B5" s="54" t="s">
        <v>27</v>
      </c>
      <c r="C5" s="111" t="s">
        <v>240</v>
      </c>
      <c r="D5" s="220">
        <v>369.6</v>
      </c>
      <c r="E5" s="57"/>
    </row>
    <row r="6" spans="1:5" ht="99.95" customHeight="1" x14ac:dyDescent="0.25">
      <c r="A6" s="112">
        <v>2</v>
      </c>
      <c r="B6" s="55" t="s">
        <v>28</v>
      </c>
      <c r="C6" s="113" t="s">
        <v>267</v>
      </c>
      <c r="D6" s="221">
        <v>11576.25</v>
      </c>
      <c r="E6" s="114"/>
    </row>
    <row r="7" spans="1:5" ht="99.95" customHeight="1" x14ac:dyDescent="0.25">
      <c r="A7" s="112">
        <v>3</v>
      </c>
      <c r="B7" s="55" t="s">
        <v>29</v>
      </c>
      <c r="C7" s="113" t="s">
        <v>240</v>
      </c>
      <c r="D7" s="221">
        <v>3588.63</v>
      </c>
      <c r="E7" s="58"/>
    </row>
    <row r="8" spans="1:5" ht="99.95" customHeight="1" x14ac:dyDescent="0.25">
      <c r="A8" s="112">
        <v>4</v>
      </c>
      <c r="B8" s="55" t="s">
        <v>30</v>
      </c>
      <c r="C8" s="113" t="s">
        <v>240</v>
      </c>
      <c r="D8" s="221">
        <v>2430.75</v>
      </c>
      <c r="E8" s="58"/>
    </row>
    <row r="9" spans="1:5" ht="99.95" customHeight="1" x14ac:dyDescent="0.25">
      <c r="A9" s="112">
        <v>5</v>
      </c>
      <c r="B9" s="55" t="s">
        <v>31</v>
      </c>
      <c r="C9" s="113" t="s">
        <v>267</v>
      </c>
      <c r="D9" s="221">
        <v>4630.5</v>
      </c>
      <c r="E9" s="59"/>
    </row>
    <row r="10" spans="1:5" ht="99.95" customHeight="1" x14ac:dyDescent="0.25">
      <c r="A10" s="112">
        <v>6</v>
      </c>
      <c r="B10" s="55" t="s">
        <v>32</v>
      </c>
      <c r="C10" s="113" t="s">
        <v>240</v>
      </c>
      <c r="D10" s="221">
        <v>1210.8699999999999</v>
      </c>
      <c r="E10" s="59"/>
    </row>
    <row r="11" spans="1:5" ht="99.95" customHeight="1" x14ac:dyDescent="0.25">
      <c r="A11" s="112">
        <v>7</v>
      </c>
      <c r="B11" s="55" t="s">
        <v>33</v>
      </c>
      <c r="C11" s="113" t="s">
        <v>240</v>
      </c>
      <c r="D11" s="221">
        <v>289.39999999999998</v>
      </c>
      <c r="E11" s="58"/>
    </row>
    <row r="12" spans="1:5" ht="99.95" customHeight="1" x14ac:dyDescent="0.25">
      <c r="A12" s="112">
        <v>8</v>
      </c>
      <c r="B12" s="55" t="s">
        <v>34</v>
      </c>
      <c r="C12" s="113" t="s">
        <v>35</v>
      </c>
      <c r="D12" s="221">
        <v>1417.5</v>
      </c>
      <c r="E12" s="58"/>
    </row>
    <row r="13" spans="1:5" ht="99.95" customHeight="1" x14ac:dyDescent="0.25">
      <c r="A13" s="112">
        <v>9</v>
      </c>
      <c r="B13" s="55" t="s">
        <v>36</v>
      </c>
      <c r="C13" s="113" t="s">
        <v>240</v>
      </c>
      <c r="D13" s="221">
        <v>1331.26</v>
      </c>
      <c r="E13" s="58"/>
    </row>
    <row r="14" spans="1:5" ht="99.95" customHeight="1" x14ac:dyDescent="0.25">
      <c r="A14" s="112">
        <v>10</v>
      </c>
      <c r="B14" s="55" t="s">
        <v>37</v>
      </c>
      <c r="C14" s="113" t="s">
        <v>240</v>
      </c>
      <c r="D14" s="221">
        <v>1041.8599999999999</v>
      </c>
      <c r="E14" s="58"/>
    </row>
    <row r="15" spans="1:5" ht="99.95" customHeight="1" x14ac:dyDescent="0.25">
      <c r="A15" s="112">
        <v>11</v>
      </c>
      <c r="B15" s="55" t="s">
        <v>525</v>
      </c>
      <c r="C15" s="113" t="s">
        <v>240</v>
      </c>
      <c r="D15" s="221">
        <v>926.1</v>
      </c>
      <c r="E15" s="58"/>
    </row>
    <row r="16" spans="1:5" ht="99.95" customHeight="1" x14ac:dyDescent="0.25">
      <c r="A16" s="112">
        <v>12</v>
      </c>
      <c r="B16" s="55" t="s">
        <v>526</v>
      </c>
      <c r="C16" s="113" t="s">
        <v>240</v>
      </c>
      <c r="D16" s="221">
        <v>648.27</v>
      </c>
      <c r="E16" s="58"/>
    </row>
    <row r="17" spans="1:5" ht="99.95" customHeight="1" thickBot="1" x14ac:dyDescent="0.3">
      <c r="A17" s="193">
        <v>13</v>
      </c>
      <c r="B17" s="194" t="s">
        <v>38</v>
      </c>
      <c r="C17" s="173" t="s">
        <v>240</v>
      </c>
      <c r="D17" s="223">
        <v>520.91999999999996</v>
      </c>
      <c r="E17" s="195"/>
    </row>
    <row r="18" spans="1:5" ht="99.95" customHeight="1" x14ac:dyDescent="0.25">
      <c r="A18" s="110">
        <v>14</v>
      </c>
      <c r="B18" s="54" t="s">
        <v>527</v>
      </c>
      <c r="C18" s="111" t="s">
        <v>240</v>
      </c>
      <c r="D18" s="220">
        <v>648.27</v>
      </c>
      <c r="E18" s="196"/>
    </row>
    <row r="19" spans="1:5" ht="99.95" customHeight="1" x14ac:dyDescent="0.25">
      <c r="A19" s="112">
        <v>15</v>
      </c>
      <c r="B19" s="55" t="s">
        <v>39</v>
      </c>
      <c r="C19" s="113" t="s">
        <v>267</v>
      </c>
      <c r="D19" s="221">
        <v>694575</v>
      </c>
      <c r="E19" s="115"/>
    </row>
    <row r="20" spans="1:5" ht="99.95" customHeight="1" x14ac:dyDescent="0.25">
      <c r="A20" s="112">
        <v>16</v>
      </c>
      <c r="B20" s="55" t="s">
        <v>40</v>
      </c>
      <c r="C20" s="113" t="s">
        <v>267</v>
      </c>
      <c r="D20" s="221">
        <v>358863.75</v>
      </c>
      <c r="E20" s="115"/>
    </row>
    <row r="21" spans="1:5" ht="99.95" customHeight="1" x14ac:dyDescent="0.25">
      <c r="A21" s="112">
        <v>17</v>
      </c>
      <c r="B21" s="56" t="s">
        <v>381</v>
      </c>
      <c r="C21" s="113" t="s">
        <v>267</v>
      </c>
      <c r="D21" s="221">
        <v>682998.75</v>
      </c>
      <c r="E21" s="59"/>
    </row>
    <row r="22" spans="1:5" ht="99.95" customHeight="1" x14ac:dyDescent="0.25">
      <c r="A22" s="112">
        <v>18</v>
      </c>
      <c r="B22" s="55" t="s">
        <v>531</v>
      </c>
      <c r="C22" s="172" t="s">
        <v>393</v>
      </c>
      <c r="D22" s="221" t="s">
        <v>238</v>
      </c>
      <c r="E22" s="59"/>
    </row>
    <row r="23" spans="1:5" ht="99.95" customHeight="1" x14ac:dyDescent="0.25">
      <c r="A23" s="112">
        <v>19</v>
      </c>
      <c r="B23" s="55" t="s">
        <v>41</v>
      </c>
      <c r="C23" s="113" t="s">
        <v>42</v>
      </c>
      <c r="D23" s="221">
        <v>463.05</v>
      </c>
      <c r="E23" s="60"/>
    </row>
    <row r="24" spans="1:5" ht="99.95" customHeight="1" x14ac:dyDescent="0.25">
      <c r="A24" s="112">
        <v>20</v>
      </c>
      <c r="B24" s="55" t="s">
        <v>43</v>
      </c>
      <c r="C24" s="113" t="s">
        <v>267</v>
      </c>
      <c r="D24" s="221">
        <v>87400.68</v>
      </c>
      <c r="E24" s="59"/>
    </row>
    <row r="25" spans="1:5" ht="99.95" customHeight="1" x14ac:dyDescent="0.25">
      <c r="A25" s="112">
        <v>21</v>
      </c>
      <c r="B25" s="55" t="s">
        <v>44</v>
      </c>
      <c r="C25" s="113" t="s">
        <v>267</v>
      </c>
      <c r="D25" s="221">
        <v>115762.5</v>
      </c>
      <c r="E25" s="59"/>
    </row>
    <row r="26" spans="1:5" ht="99.95" customHeight="1" x14ac:dyDescent="0.25">
      <c r="A26" s="112">
        <v>22</v>
      </c>
      <c r="B26" s="55" t="s">
        <v>45</v>
      </c>
      <c r="C26" s="113" t="s">
        <v>240</v>
      </c>
      <c r="D26" s="221">
        <v>1736.43</v>
      </c>
      <c r="E26" s="58"/>
    </row>
    <row r="27" spans="1:5" ht="99.95" customHeight="1" x14ac:dyDescent="0.25">
      <c r="A27" s="112">
        <v>23</v>
      </c>
      <c r="B27" s="56" t="s">
        <v>46</v>
      </c>
      <c r="C27" s="113" t="s">
        <v>267</v>
      </c>
      <c r="D27" s="221">
        <v>237313.12</v>
      </c>
      <c r="E27" s="59"/>
    </row>
    <row r="28" spans="1:5" ht="99.95" customHeight="1" x14ac:dyDescent="0.25">
      <c r="A28" s="112">
        <v>24</v>
      </c>
      <c r="B28" s="55" t="s">
        <v>47</v>
      </c>
      <c r="C28" s="113" t="s">
        <v>267</v>
      </c>
      <c r="D28" s="221">
        <v>173643.75</v>
      </c>
      <c r="E28" s="59"/>
    </row>
    <row r="29" spans="1:5" ht="99.95" customHeight="1" x14ac:dyDescent="0.25">
      <c r="A29" s="112">
        <v>25</v>
      </c>
      <c r="B29" s="55" t="s">
        <v>48</v>
      </c>
      <c r="C29" s="113" t="s">
        <v>267</v>
      </c>
      <c r="D29" s="221">
        <v>17364.37</v>
      </c>
      <c r="E29" s="59"/>
    </row>
    <row r="30" spans="1:5" ht="99.95" customHeight="1" thickBot="1" x14ac:dyDescent="0.3">
      <c r="A30" s="193">
        <v>26</v>
      </c>
      <c r="B30" s="194" t="s">
        <v>49</v>
      </c>
      <c r="C30" s="173" t="s">
        <v>240</v>
      </c>
      <c r="D30" s="223">
        <v>636.67999999999995</v>
      </c>
      <c r="E30" s="195"/>
    </row>
    <row r="31" spans="1:5" ht="99.95" customHeight="1" x14ac:dyDescent="0.25">
      <c r="A31" s="110">
        <v>27</v>
      </c>
      <c r="B31" s="54" t="s">
        <v>530</v>
      </c>
      <c r="C31" s="197" t="s">
        <v>393</v>
      </c>
      <c r="D31" s="220" t="s">
        <v>237</v>
      </c>
      <c r="E31" s="198"/>
    </row>
    <row r="32" spans="1:5" ht="99.95" customHeight="1" x14ac:dyDescent="0.25">
      <c r="A32" s="112">
        <v>28</v>
      </c>
      <c r="B32" s="55" t="s">
        <v>528</v>
      </c>
      <c r="C32" s="113" t="s">
        <v>239</v>
      </c>
      <c r="D32" s="221">
        <v>3704.4</v>
      </c>
      <c r="E32" s="61"/>
    </row>
    <row r="33" spans="1:5" ht="99.95" customHeight="1" x14ac:dyDescent="0.25">
      <c r="A33" s="112">
        <v>29</v>
      </c>
      <c r="B33" s="55" t="s">
        <v>529</v>
      </c>
      <c r="C33" s="116" t="s">
        <v>240</v>
      </c>
      <c r="D33" s="221">
        <v>6887.86</v>
      </c>
      <c r="E33" s="115"/>
    </row>
    <row r="34" spans="1:5" ht="99.95" customHeight="1" x14ac:dyDescent="0.25">
      <c r="A34" s="112">
        <v>30</v>
      </c>
      <c r="B34" s="55" t="s">
        <v>50</v>
      </c>
      <c r="C34" s="113" t="s">
        <v>35</v>
      </c>
      <c r="D34" s="221">
        <v>297.5</v>
      </c>
      <c r="E34" s="58"/>
    </row>
    <row r="35" spans="1:5" ht="99.95" customHeight="1" x14ac:dyDescent="0.25">
      <c r="A35" s="112">
        <v>31</v>
      </c>
      <c r="B35" s="55" t="s">
        <v>51</v>
      </c>
      <c r="C35" s="113" t="s">
        <v>35</v>
      </c>
      <c r="D35" s="221">
        <v>216.46</v>
      </c>
      <c r="E35" s="58"/>
    </row>
    <row r="36" spans="1:5" ht="99.95" customHeight="1" x14ac:dyDescent="0.25">
      <c r="A36" s="112">
        <v>32</v>
      </c>
      <c r="B36" s="55" t="s">
        <v>52</v>
      </c>
      <c r="C36" s="113" t="s">
        <v>267</v>
      </c>
      <c r="D36" s="221">
        <v>138915</v>
      </c>
      <c r="E36" s="59"/>
    </row>
    <row r="37" spans="1:5" ht="99.95" customHeight="1" x14ac:dyDescent="0.25">
      <c r="A37" s="112">
        <v>33</v>
      </c>
      <c r="B37" s="55" t="s">
        <v>53</v>
      </c>
      <c r="C37" s="113" t="s">
        <v>267</v>
      </c>
      <c r="D37" s="221">
        <v>41327.21</v>
      </c>
      <c r="E37" s="59"/>
    </row>
    <row r="38" spans="1:5" ht="99.95" customHeight="1" x14ac:dyDescent="0.25">
      <c r="A38" s="112">
        <v>34</v>
      </c>
      <c r="B38" s="55" t="s">
        <v>54</v>
      </c>
      <c r="C38" s="113" t="s">
        <v>268</v>
      </c>
      <c r="D38" s="221">
        <v>4200</v>
      </c>
      <c r="E38" s="59"/>
    </row>
    <row r="39" spans="1:5" ht="99.95" customHeight="1" x14ac:dyDescent="0.25">
      <c r="A39" s="112">
        <v>35</v>
      </c>
      <c r="B39" s="56" t="s">
        <v>55</v>
      </c>
      <c r="C39" s="113" t="s">
        <v>267</v>
      </c>
      <c r="D39" s="221">
        <v>10650.15</v>
      </c>
      <c r="E39" s="59"/>
    </row>
    <row r="40" spans="1:5" ht="99.95" customHeight="1" x14ac:dyDescent="0.25">
      <c r="A40" s="112">
        <v>36</v>
      </c>
      <c r="B40" s="55" t="s">
        <v>56</v>
      </c>
      <c r="C40" s="113" t="s">
        <v>267</v>
      </c>
      <c r="D40" s="221">
        <v>3067.7</v>
      </c>
      <c r="E40" s="58"/>
    </row>
    <row r="41" spans="1:5" ht="99.95" customHeight="1" x14ac:dyDescent="0.25">
      <c r="A41" s="112">
        <v>37</v>
      </c>
      <c r="B41" s="55" t="s">
        <v>57</v>
      </c>
      <c r="C41" s="113" t="s">
        <v>267</v>
      </c>
      <c r="D41" s="221">
        <v>1331.26</v>
      </c>
      <c r="E41" s="58"/>
    </row>
    <row r="42" spans="1:5" ht="99.95" customHeight="1" x14ac:dyDescent="0.25">
      <c r="A42" s="112">
        <v>38</v>
      </c>
      <c r="B42" s="55" t="s">
        <v>58</v>
      </c>
      <c r="C42" s="113" t="s">
        <v>267</v>
      </c>
      <c r="D42" s="221">
        <v>167855.62</v>
      </c>
      <c r="E42" s="59"/>
    </row>
    <row r="43" spans="1:5" ht="99.95" customHeight="1" thickBot="1" x14ac:dyDescent="0.3">
      <c r="A43" s="193">
        <v>39</v>
      </c>
      <c r="B43" s="199" t="s">
        <v>59</v>
      </c>
      <c r="C43" s="173" t="s">
        <v>35</v>
      </c>
      <c r="D43" s="223">
        <v>5093.55</v>
      </c>
      <c r="E43" s="200"/>
    </row>
    <row r="44" spans="1:5" ht="99.95" customHeight="1" x14ac:dyDescent="0.25">
      <c r="A44" s="110">
        <v>40</v>
      </c>
      <c r="B44" s="54" t="s">
        <v>60</v>
      </c>
      <c r="C44" s="111" t="s">
        <v>35</v>
      </c>
      <c r="D44" s="220">
        <v>2465.73</v>
      </c>
      <c r="E44" s="198"/>
    </row>
    <row r="45" spans="1:5" ht="99.95" customHeight="1" x14ac:dyDescent="0.25">
      <c r="A45" s="112">
        <v>41</v>
      </c>
      <c r="B45" s="55" t="s">
        <v>61</v>
      </c>
      <c r="C45" s="107" t="s">
        <v>62</v>
      </c>
      <c r="D45" s="221">
        <v>839278.12</v>
      </c>
      <c r="E45" s="115"/>
    </row>
    <row r="46" spans="1:5" ht="99.95" customHeight="1" x14ac:dyDescent="0.25">
      <c r="A46" s="112">
        <v>42</v>
      </c>
      <c r="B46" s="55" t="s">
        <v>63</v>
      </c>
      <c r="C46" s="113" t="s">
        <v>240</v>
      </c>
      <c r="D46" s="221">
        <v>1655.39</v>
      </c>
      <c r="E46" s="58"/>
    </row>
    <row r="47" spans="1:5" ht="99.95" customHeight="1" x14ac:dyDescent="0.25">
      <c r="A47" s="112">
        <v>43</v>
      </c>
      <c r="B47" s="56" t="s">
        <v>64</v>
      </c>
      <c r="C47" s="113" t="s">
        <v>267</v>
      </c>
      <c r="D47" s="221">
        <v>168000</v>
      </c>
      <c r="E47" s="59"/>
    </row>
    <row r="48" spans="1:5" ht="99.95" customHeight="1" x14ac:dyDescent="0.25">
      <c r="A48" s="112">
        <v>44</v>
      </c>
      <c r="B48" s="55" t="s">
        <v>65</v>
      </c>
      <c r="C48" s="113" t="s">
        <v>240</v>
      </c>
      <c r="D48" s="221">
        <v>6366.93</v>
      </c>
      <c r="E48" s="60"/>
    </row>
    <row r="49" spans="1:5" ht="99.95" customHeight="1" x14ac:dyDescent="0.25">
      <c r="A49" s="112">
        <v>45</v>
      </c>
      <c r="B49" s="55" t="s">
        <v>66</v>
      </c>
      <c r="C49" s="113" t="s">
        <v>240</v>
      </c>
      <c r="D49" s="221">
        <v>6366.92</v>
      </c>
      <c r="E49" s="60"/>
    </row>
    <row r="50" spans="1:5" ht="99.95" customHeight="1" x14ac:dyDescent="0.25">
      <c r="A50" s="112">
        <v>46</v>
      </c>
      <c r="B50" s="56" t="s">
        <v>67</v>
      </c>
      <c r="C50" s="113" t="s">
        <v>267</v>
      </c>
      <c r="D50" s="221">
        <v>86243.06</v>
      </c>
      <c r="E50" s="59"/>
    </row>
    <row r="51" spans="1:5" ht="99.95" customHeight="1" x14ac:dyDescent="0.25">
      <c r="A51" s="112">
        <v>47</v>
      </c>
      <c r="B51" s="55" t="s">
        <v>325</v>
      </c>
      <c r="C51" s="113" t="s">
        <v>268</v>
      </c>
      <c r="D51" s="221">
        <v>3255</v>
      </c>
      <c r="E51" s="59"/>
    </row>
    <row r="52" spans="1:5" ht="99.95" customHeight="1" x14ac:dyDescent="0.25">
      <c r="A52" s="112">
        <v>48</v>
      </c>
      <c r="B52" s="55" t="s">
        <v>68</v>
      </c>
      <c r="C52" s="113" t="s">
        <v>35</v>
      </c>
      <c r="D52" s="221">
        <v>364.64</v>
      </c>
      <c r="E52" s="59"/>
    </row>
    <row r="53" spans="1:5" ht="99.95" customHeight="1" x14ac:dyDescent="0.25">
      <c r="A53" s="112">
        <v>49</v>
      </c>
      <c r="B53" s="56" t="s">
        <v>69</v>
      </c>
      <c r="C53" s="113" t="s">
        <v>267</v>
      </c>
      <c r="D53" s="221">
        <v>997500</v>
      </c>
      <c r="E53" s="59"/>
    </row>
    <row r="54" spans="1:5" ht="99.95" customHeight="1" x14ac:dyDescent="0.25">
      <c r="A54" s="112">
        <v>50</v>
      </c>
      <c r="B54" s="55" t="s">
        <v>70</v>
      </c>
      <c r="C54" s="113" t="s">
        <v>267</v>
      </c>
      <c r="D54" s="221">
        <v>1848000</v>
      </c>
      <c r="E54" s="59"/>
    </row>
    <row r="55" spans="1:5" ht="99.95" customHeight="1" x14ac:dyDescent="0.25">
      <c r="A55" s="112">
        <v>51</v>
      </c>
      <c r="B55" s="55" t="s">
        <v>71</v>
      </c>
      <c r="C55" s="113" t="s">
        <v>240</v>
      </c>
      <c r="D55" s="221">
        <v>191</v>
      </c>
      <c r="E55" s="60"/>
    </row>
    <row r="56" spans="1:5" ht="99.95" customHeight="1" thickBot="1" x14ac:dyDescent="0.3">
      <c r="A56" s="193">
        <v>52</v>
      </c>
      <c r="B56" s="194" t="s">
        <v>72</v>
      </c>
      <c r="C56" s="173" t="s">
        <v>35</v>
      </c>
      <c r="D56" s="223">
        <v>236250</v>
      </c>
      <c r="E56" s="195"/>
    </row>
    <row r="57" spans="1:5" ht="99.95" customHeight="1" x14ac:dyDescent="0.25">
      <c r="A57" s="110">
        <v>53</v>
      </c>
      <c r="B57" s="54" t="s">
        <v>73</v>
      </c>
      <c r="C57" s="111" t="s">
        <v>240</v>
      </c>
      <c r="D57" s="220">
        <v>296.35000000000002</v>
      </c>
      <c r="E57" s="198"/>
    </row>
    <row r="58" spans="1:5" ht="99.95" customHeight="1" x14ac:dyDescent="0.25">
      <c r="A58" s="112">
        <v>54</v>
      </c>
      <c r="B58" s="55" t="s">
        <v>74</v>
      </c>
      <c r="C58" s="107" t="s">
        <v>62</v>
      </c>
      <c r="D58" s="221">
        <v>3150000</v>
      </c>
      <c r="E58" s="115"/>
    </row>
    <row r="59" spans="1:5" ht="99.95" customHeight="1" x14ac:dyDescent="0.25">
      <c r="A59" s="112">
        <v>55</v>
      </c>
      <c r="B59" s="55" t="s">
        <v>75</v>
      </c>
      <c r="C59" s="113" t="s">
        <v>268</v>
      </c>
      <c r="D59" s="221">
        <v>26250</v>
      </c>
      <c r="E59" s="59"/>
    </row>
    <row r="60" spans="1:5" ht="99.95" customHeight="1" x14ac:dyDescent="0.25">
      <c r="A60" s="112">
        <v>56</v>
      </c>
      <c r="B60" s="56" t="s">
        <v>76</v>
      </c>
      <c r="C60" s="113" t="s">
        <v>267</v>
      </c>
      <c r="D60" s="221">
        <v>14354.55</v>
      </c>
      <c r="E60" s="59"/>
    </row>
    <row r="61" spans="1:5" ht="99.95" customHeight="1" x14ac:dyDescent="0.25">
      <c r="A61" s="112">
        <v>57</v>
      </c>
      <c r="B61" s="55" t="s">
        <v>77</v>
      </c>
      <c r="C61" s="113" t="s">
        <v>267</v>
      </c>
      <c r="D61" s="221">
        <v>19679.62</v>
      </c>
      <c r="E61" s="58"/>
    </row>
    <row r="62" spans="1:5" ht="99.95" customHeight="1" x14ac:dyDescent="0.25">
      <c r="A62" s="112">
        <v>58</v>
      </c>
      <c r="B62" s="55" t="s">
        <v>78</v>
      </c>
      <c r="C62" s="113" t="s">
        <v>240</v>
      </c>
      <c r="D62" s="221">
        <v>123.85</v>
      </c>
      <c r="E62" s="58"/>
    </row>
    <row r="63" spans="1:5" ht="99.95" customHeight="1" x14ac:dyDescent="0.25">
      <c r="A63" s="112">
        <v>59</v>
      </c>
      <c r="B63" s="55" t="s">
        <v>79</v>
      </c>
      <c r="C63" s="113" t="s">
        <v>267</v>
      </c>
      <c r="D63" s="221">
        <v>1595.2</v>
      </c>
      <c r="E63" s="58"/>
    </row>
    <row r="64" spans="1:5" ht="99.95" customHeight="1" x14ac:dyDescent="0.25">
      <c r="A64" s="112">
        <v>60</v>
      </c>
      <c r="B64" s="55" t="s">
        <v>80</v>
      </c>
      <c r="C64" s="113" t="s">
        <v>267</v>
      </c>
      <c r="D64" s="221">
        <v>525000</v>
      </c>
      <c r="E64" s="59"/>
    </row>
    <row r="65" spans="1:5" ht="99.95" customHeight="1" x14ac:dyDescent="0.25">
      <c r="A65" s="112">
        <v>61</v>
      </c>
      <c r="B65" s="55" t="s">
        <v>81</v>
      </c>
      <c r="C65" s="113" t="s">
        <v>267</v>
      </c>
      <c r="D65" s="221">
        <v>368240.51</v>
      </c>
      <c r="E65" s="59"/>
    </row>
    <row r="66" spans="1:5" ht="99.95" customHeight="1" x14ac:dyDescent="0.25">
      <c r="A66" s="112">
        <v>62</v>
      </c>
      <c r="B66" s="56" t="s">
        <v>82</v>
      </c>
      <c r="C66" s="113" t="s">
        <v>240</v>
      </c>
      <c r="D66" s="221">
        <v>1736.43</v>
      </c>
      <c r="E66" s="59"/>
    </row>
    <row r="67" spans="1:5" ht="99.95" customHeight="1" x14ac:dyDescent="0.25">
      <c r="A67" s="112">
        <v>63</v>
      </c>
      <c r="B67" s="56" t="s">
        <v>83</v>
      </c>
      <c r="C67" s="113" t="s">
        <v>240</v>
      </c>
      <c r="D67" s="221">
        <v>1504.91</v>
      </c>
      <c r="E67" s="59"/>
    </row>
    <row r="68" spans="1:5" ht="99.95" customHeight="1" x14ac:dyDescent="0.25">
      <c r="A68" s="112">
        <v>64</v>
      </c>
      <c r="B68" s="56" t="s">
        <v>84</v>
      </c>
      <c r="C68" s="113" t="s">
        <v>240</v>
      </c>
      <c r="D68" s="221">
        <v>2257.36</v>
      </c>
      <c r="E68" s="59"/>
    </row>
    <row r="69" spans="1:5" ht="99.95" customHeight="1" thickBot="1" x14ac:dyDescent="0.3">
      <c r="A69" s="193">
        <v>65</v>
      </c>
      <c r="B69" s="194" t="s">
        <v>85</v>
      </c>
      <c r="C69" s="208" t="s">
        <v>62</v>
      </c>
      <c r="D69" s="223">
        <v>636693.75</v>
      </c>
      <c r="E69" s="201"/>
    </row>
    <row r="70" spans="1:5" ht="99.95" customHeight="1" x14ac:dyDescent="0.25">
      <c r="A70" s="188">
        <v>66</v>
      </c>
      <c r="B70" s="189" t="s">
        <v>86</v>
      </c>
      <c r="C70" s="190" t="s">
        <v>35</v>
      </c>
      <c r="D70" s="191">
        <v>167.85</v>
      </c>
      <c r="E70" s="192"/>
    </row>
    <row r="71" spans="1:5" ht="99.95" customHeight="1" x14ac:dyDescent="0.25">
      <c r="A71" s="112">
        <v>67</v>
      </c>
      <c r="B71" s="55" t="s">
        <v>87</v>
      </c>
      <c r="C71" s="113" t="s">
        <v>267</v>
      </c>
      <c r="D71" s="221">
        <v>7987.61</v>
      </c>
      <c r="E71" s="58"/>
    </row>
    <row r="72" spans="1:5" ht="99.95" customHeight="1" x14ac:dyDescent="0.25">
      <c r="A72" s="112">
        <v>68</v>
      </c>
      <c r="B72" s="55" t="s">
        <v>88</v>
      </c>
      <c r="C72" s="113" t="s">
        <v>240</v>
      </c>
      <c r="D72" s="221">
        <v>6366.93</v>
      </c>
      <c r="E72" s="60"/>
    </row>
    <row r="73" spans="1:5" ht="99.95" customHeight="1" x14ac:dyDescent="0.25">
      <c r="A73" s="112">
        <v>69</v>
      </c>
      <c r="B73" s="55" t="s">
        <v>89</v>
      </c>
      <c r="C73" s="113" t="s">
        <v>240</v>
      </c>
      <c r="D73" s="221">
        <v>578.80999999999995</v>
      </c>
      <c r="E73" s="58"/>
    </row>
    <row r="74" spans="1:5" ht="99.95" customHeight="1" x14ac:dyDescent="0.25">
      <c r="A74" s="112">
        <v>70</v>
      </c>
      <c r="B74" s="55" t="s">
        <v>90</v>
      </c>
      <c r="C74" s="113" t="s">
        <v>267</v>
      </c>
      <c r="D74" s="221">
        <v>28940.62</v>
      </c>
      <c r="E74" s="59"/>
    </row>
    <row r="75" spans="1:5" ht="99.95" customHeight="1" x14ac:dyDescent="0.25">
      <c r="A75" s="112">
        <v>71</v>
      </c>
      <c r="B75" s="55" t="s">
        <v>91</v>
      </c>
      <c r="C75" s="113" t="s">
        <v>35</v>
      </c>
      <c r="D75" s="221">
        <v>549.86</v>
      </c>
      <c r="E75" s="58"/>
    </row>
    <row r="76" spans="1:5" ht="99.95" customHeight="1" x14ac:dyDescent="0.25">
      <c r="A76" s="112">
        <v>72</v>
      </c>
      <c r="B76" s="55" t="s">
        <v>92</v>
      </c>
      <c r="C76" s="113" t="s">
        <v>240</v>
      </c>
      <c r="D76" s="221">
        <v>1041.8599999999999</v>
      </c>
      <c r="E76" s="58"/>
    </row>
    <row r="77" spans="1:5" ht="99.95" customHeight="1" x14ac:dyDescent="0.25">
      <c r="A77" s="112">
        <v>73</v>
      </c>
      <c r="B77" s="55" t="s">
        <v>93</v>
      </c>
      <c r="C77" s="113" t="s">
        <v>240</v>
      </c>
      <c r="D77" s="221">
        <v>1326.63</v>
      </c>
      <c r="E77" s="59"/>
    </row>
    <row r="78" spans="1:5" ht="99.95" customHeight="1" x14ac:dyDescent="0.25">
      <c r="A78" s="112">
        <v>74</v>
      </c>
      <c r="B78" s="56" t="s">
        <v>94</v>
      </c>
      <c r="C78" s="113" t="s">
        <v>267</v>
      </c>
      <c r="D78" s="221">
        <v>16785.560000000001</v>
      </c>
      <c r="E78" s="59"/>
    </row>
    <row r="79" spans="1:5" ht="99.95" customHeight="1" x14ac:dyDescent="0.25">
      <c r="A79" s="112">
        <v>75</v>
      </c>
      <c r="B79" s="55" t="s">
        <v>95</v>
      </c>
      <c r="C79" s="113" t="s">
        <v>268</v>
      </c>
      <c r="D79" s="221">
        <v>52500</v>
      </c>
      <c r="E79" s="59"/>
    </row>
    <row r="80" spans="1:5" ht="99.95" customHeight="1" x14ac:dyDescent="0.25">
      <c r="A80" s="112">
        <v>76</v>
      </c>
      <c r="B80" s="55" t="s">
        <v>96</v>
      </c>
      <c r="C80" s="113" t="s">
        <v>240</v>
      </c>
      <c r="D80" s="221">
        <v>2782.5</v>
      </c>
      <c r="E80" s="59"/>
    </row>
    <row r="81" spans="1:5" ht="99.95" customHeight="1" x14ac:dyDescent="0.25">
      <c r="A81" s="112">
        <v>77</v>
      </c>
      <c r="B81" s="55" t="s">
        <v>97</v>
      </c>
      <c r="C81" s="113" t="s">
        <v>240</v>
      </c>
      <c r="D81" s="221">
        <v>2047.5</v>
      </c>
      <c r="E81" s="59"/>
    </row>
    <row r="82" spans="1:5" ht="99.95" customHeight="1" thickBot="1" x14ac:dyDescent="0.3">
      <c r="A82" s="193">
        <v>78</v>
      </c>
      <c r="B82" s="194" t="s">
        <v>532</v>
      </c>
      <c r="C82" s="173" t="s">
        <v>240</v>
      </c>
      <c r="D82" s="223">
        <v>3472.87</v>
      </c>
      <c r="E82" s="201"/>
    </row>
    <row r="83" spans="1:5" ht="99.95" customHeight="1" x14ac:dyDescent="0.25">
      <c r="A83" s="110">
        <v>79</v>
      </c>
      <c r="B83" s="54" t="s">
        <v>326</v>
      </c>
      <c r="C83" s="111" t="s">
        <v>240</v>
      </c>
      <c r="D83" s="220">
        <v>1099.73</v>
      </c>
      <c r="E83" s="196"/>
    </row>
    <row r="84" spans="1:5" ht="99.95" customHeight="1" x14ac:dyDescent="0.25">
      <c r="A84" s="112">
        <v>80</v>
      </c>
      <c r="B84" s="55" t="s">
        <v>327</v>
      </c>
      <c r="C84" s="113" t="s">
        <v>240</v>
      </c>
      <c r="D84" s="221">
        <v>520.91999999999996</v>
      </c>
      <c r="E84" s="58"/>
    </row>
    <row r="85" spans="1:5" ht="99.95" customHeight="1" x14ac:dyDescent="0.25">
      <c r="A85" s="112">
        <v>81</v>
      </c>
      <c r="B85" s="55" t="s">
        <v>98</v>
      </c>
      <c r="C85" s="113" t="s">
        <v>240</v>
      </c>
      <c r="D85" s="221">
        <v>6825</v>
      </c>
      <c r="E85" s="59"/>
    </row>
    <row r="86" spans="1:5" ht="99.95" customHeight="1" x14ac:dyDescent="0.25">
      <c r="A86" s="112">
        <v>82</v>
      </c>
      <c r="B86" s="55" t="s">
        <v>533</v>
      </c>
      <c r="C86" s="113" t="s">
        <v>240</v>
      </c>
      <c r="D86" s="221">
        <v>472.5</v>
      </c>
      <c r="E86" s="59"/>
    </row>
    <row r="87" spans="1:5" ht="99.95" customHeight="1" x14ac:dyDescent="0.25">
      <c r="A87" s="112">
        <v>83</v>
      </c>
      <c r="B87" s="55" t="s">
        <v>534</v>
      </c>
      <c r="C87" s="113" t="s">
        <v>240</v>
      </c>
      <c r="D87" s="221">
        <v>787.5</v>
      </c>
      <c r="E87" s="59"/>
    </row>
    <row r="88" spans="1:5" ht="99.95" customHeight="1" x14ac:dyDescent="0.25">
      <c r="A88" s="112">
        <v>84</v>
      </c>
      <c r="B88" s="55" t="s">
        <v>99</v>
      </c>
      <c r="C88" s="113" t="s">
        <v>240</v>
      </c>
      <c r="D88" s="221">
        <v>173.09</v>
      </c>
      <c r="E88" s="59"/>
    </row>
    <row r="89" spans="1:5" ht="99.95" customHeight="1" x14ac:dyDescent="0.25">
      <c r="A89" s="112">
        <v>85</v>
      </c>
      <c r="B89" s="55" t="s">
        <v>100</v>
      </c>
      <c r="C89" s="113" t="s">
        <v>240</v>
      </c>
      <c r="D89" s="221">
        <v>2488.88</v>
      </c>
      <c r="E89" s="58"/>
    </row>
    <row r="90" spans="1:5" ht="99.95" customHeight="1" x14ac:dyDescent="0.25">
      <c r="A90" s="112">
        <v>86</v>
      </c>
      <c r="B90" s="55" t="s">
        <v>382</v>
      </c>
      <c r="C90" s="113" t="s">
        <v>240</v>
      </c>
      <c r="D90" s="221">
        <v>856.64</v>
      </c>
      <c r="E90" s="58"/>
    </row>
    <row r="91" spans="1:5" ht="99.95" customHeight="1" x14ac:dyDescent="0.25">
      <c r="A91" s="112">
        <v>87</v>
      </c>
      <c r="B91" s="55" t="s">
        <v>101</v>
      </c>
      <c r="C91" s="113" t="s">
        <v>240</v>
      </c>
      <c r="D91" s="221">
        <v>2025.83</v>
      </c>
      <c r="E91" s="60"/>
    </row>
    <row r="92" spans="1:5" ht="99.95" customHeight="1" x14ac:dyDescent="0.25">
      <c r="A92" s="112">
        <v>88</v>
      </c>
      <c r="B92" s="55" t="s">
        <v>102</v>
      </c>
      <c r="C92" s="113" t="s">
        <v>240</v>
      </c>
      <c r="D92" s="221">
        <v>289.39999999999998</v>
      </c>
      <c r="E92" s="60"/>
    </row>
    <row r="93" spans="1:5" ht="99.95" customHeight="1" x14ac:dyDescent="0.25">
      <c r="A93" s="112">
        <v>89</v>
      </c>
      <c r="B93" s="55" t="s">
        <v>103</v>
      </c>
      <c r="C93" s="113" t="s">
        <v>240</v>
      </c>
      <c r="D93" s="221">
        <v>833.49</v>
      </c>
      <c r="E93" s="60"/>
    </row>
    <row r="94" spans="1:5" ht="99.95" customHeight="1" x14ac:dyDescent="0.25">
      <c r="A94" s="112">
        <v>90</v>
      </c>
      <c r="B94" s="55" t="s">
        <v>104</v>
      </c>
      <c r="C94" s="113" t="s">
        <v>240</v>
      </c>
      <c r="D94" s="221">
        <v>1215.5</v>
      </c>
      <c r="E94" s="60"/>
    </row>
    <row r="95" spans="1:5" ht="99.95" customHeight="1" thickBot="1" x14ac:dyDescent="0.3">
      <c r="A95" s="193">
        <v>91</v>
      </c>
      <c r="B95" s="194" t="s">
        <v>105</v>
      </c>
      <c r="C95" s="173" t="s">
        <v>240</v>
      </c>
      <c r="D95" s="223">
        <v>1678.55</v>
      </c>
      <c r="E95" s="202"/>
    </row>
    <row r="96" spans="1:5" ht="99.95" customHeight="1" x14ac:dyDescent="0.25">
      <c r="A96" s="110">
        <v>92</v>
      </c>
      <c r="B96" s="54" t="s">
        <v>106</v>
      </c>
      <c r="C96" s="160" t="s">
        <v>62</v>
      </c>
      <c r="D96" s="220">
        <v>4167450</v>
      </c>
      <c r="E96" s="203"/>
    </row>
    <row r="97" spans="1:5" ht="99.95" customHeight="1" x14ac:dyDescent="0.25">
      <c r="A97" s="112">
        <v>93</v>
      </c>
      <c r="B97" s="55" t="s">
        <v>107</v>
      </c>
      <c r="C97" s="113" t="s">
        <v>26</v>
      </c>
      <c r="D97" s="221">
        <v>3472875</v>
      </c>
      <c r="E97" s="115"/>
    </row>
    <row r="98" spans="1:5" ht="99.95" customHeight="1" x14ac:dyDescent="0.25">
      <c r="A98" s="112">
        <v>94</v>
      </c>
      <c r="B98" s="55" t="s">
        <v>108</v>
      </c>
      <c r="C98" s="113" t="s">
        <v>267</v>
      </c>
      <c r="D98" s="221">
        <v>1575000</v>
      </c>
      <c r="E98" s="59"/>
    </row>
    <row r="99" spans="1:5" ht="99.95" customHeight="1" x14ac:dyDescent="0.25">
      <c r="A99" s="112">
        <v>95</v>
      </c>
      <c r="B99" s="55" t="s">
        <v>109</v>
      </c>
      <c r="C99" s="113" t="s">
        <v>240</v>
      </c>
      <c r="D99" s="221">
        <v>5209.3100000000004</v>
      </c>
      <c r="E99" s="58"/>
    </row>
    <row r="100" spans="1:5" ht="99.95" customHeight="1" x14ac:dyDescent="0.25">
      <c r="A100" s="112">
        <v>96</v>
      </c>
      <c r="B100" s="55" t="s">
        <v>110</v>
      </c>
      <c r="C100" s="113" t="s">
        <v>240</v>
      </c>
      <c r="D100" s="221">
        <v>2315.25</v>
      </c>
      <c r="E100" s="59"/>
    </row>
    <row r="101" spans="1:5" ht="99.95" customHeight="1" x14ac:dyDescent="0.25">
      <c r="A101" s="112">
        <v>97</v>
      </c>
      <c r="B101" s="55" t="s">
        <v>111</v>
      </c>
      <c r="C101" s="113" t="s">
        <v>267</v>
      </c>
      <c r="D101" s="221">
        <v>15750</v>
      </c>
      <c r="E101" s="59"/>
    </row>
    <row r="102" spans="1:5" ht="99.95" customHeight="1" x14ac:dyDescent="0.25">
      <c r="A102" s="112">
        <v>98</v>
      </c>
      <c r="B102" s="55" t="s">
        <v>112</v>
      </c>
      <c r="C102" s="113" t="s">
        <v>267</v>
      </c>
      <c r="D102" s="221">
        <v>183750</v>
      </c>
      <c r="E102" s="59"/>
    </row>
    <row r="103" spans="1:5" ht="99.95" customHeight="1" x14ac:dyDescent="0.25">
      <c r="A103" s="112">
        <v>99</v>
      </c>
      <c r="B103" s="55" t="s">
        <v>113</v>
      </c>
      <c r="C103" s="113" t="s">
        <v>267</v>
      </c>
      <c r="D103" s="221">
        <v>150491.25</v>
      </c>
      <c r="E103" s="58"/>
    </row>
    <row r="104" spans="1:5" ht="99.95" customHeight="1" x14ac:dyDescent="0.25">
      <c r="A104" s="112">
        <v>100</v>
      </c>
      <c r="B104" s="55" t="s">
        <v>114</v>
      </c>
      <c r="C104" s="113" t="s">
        <v>240</v>
      </c>
      <c r="D104" s="221">
        <v>810.33</v>
      </c>
      <c r="E104" s="58"/>
    </row>
    <row r="105" spans="1:5" ht="99.95" customHeight="1" x14ac:dyDescent="0.25">
      <c r="A105" s="112">
        <v>101</v>
      </c>
      <c r="B105" s="55" t="s">
        <v>115</v>
      </c>
      <c r="C105" s="113" t="s">
        <v>35</v>
      </c>
      <c r="D105" s="221">
        <v>3150</v>
      </c>
      <c r="E105" s="58"/>
    </row>
    <row r="106" spans="1:5" ht="99.95" customHeight="1" x14ac:dyDescent="0.25">
      <c r="A106" s="112">
        <v>102</v>
      </c>
      <c r="B106" s="55" t="s">
        <v>535</v>
      </c>
      <c r="C106" s="113" t="s">
        <v>267</v>
      </c>
      <c r="D106" s="221">
        <v>2100000</v>
      </c>
      <c r="E106" s="58"/>
    </row>
    <row r="107" spans="1:5" ht="99.95" customHeight="1" x14ac:dyDescent="0.25">
      <c r="A107" s="112">
        <v>103</v>
      </c>
      <c r="B107" s="55" t="s">
        <v>116</v>
      </c>
      <c r="C107" s="113" t="s">
        <v>240</v>
      </c>
      <c r="D107" s="221">
        <v>1312.5</v>
      </c>
      <c r="E107" s="59"/>
    </row>
    <row r="108" spans="1:5" ht="99.95" customHeight="1" thickBot="1" x14ac:dyDescent="0.3">
      <c r="A108" s="193">
        <v>104</v>
      </c>
      <c r="B108" s="194" t="s">
        <v>117</v>
      </c>
      <c r="C108" s="173" t="s">
        <v>240</v>
      </c>
      <c r="D108" s="223">
        <v>468.83</v>
      </c>
      <c r="E108" s="195"/>
    </row>
    <row r="109" spans="1:5" ht="99.95" customHeight="1" x14ac:dyDescent="0.25">
      <c r="A109" s="110">
        <v>105</v>
      </c>
      <c r="B109" s="54" t="s">
        <v>118</v>
      </c>
      <c r="C109" s="111" t="s">
        <v>268</v>
      </c>
      <c r="D109" s="220">
        <v>6135.41</v>
      </c>
      <c r="E109" s="196"/>
    </row>
    <row r="110" spans="1:5" ht="99.95" customHeight="1" x14ac:dyDescent="0.25">
      <c r="A110" s="112">
        <v>106</v>
      </c>
      <c r="B110" s="55" t="s">
        <v>119</v>
      </c>
      <c r="C110" s="113" t="s">
        <v>268</v>
      </c>
      <c r="D110" s="221">
        <v>3009.82</v>
      </c>
      <c r="E110" s="58"/>
    </row>
    <row r="111" spans="1:5" ht="99.95" customHeight="1" x14ac:dyDescent="0.25">
      <c r="A111" s="112">
        <v>107</v>
      </c>
      <c r="B111" s="55" t="s">
        <v>120</v>
      </c>
      <c r="C111" s="113" t="s">
        <v>267</v>
      </c>
      <c r="D111" s="221">
        <v>79644.600000000006</v>
      </c>
      <c r="E111" s="58"/>
    </row>
    <row r="112" spans="1:5" ht="99.95" customHeight="1" x14ac:dyDescent="0.25">
      <c r="A112" s="112">
        <v>108</v>
      </c>
      <c r="B112" s="55" t="s">
        <v>121</v>
      </c>
      <c r="C112" s="113" t="s">
        <v>267</v>
      </c>
      <c r="D112" s="221">
        <v>96082.87</v>
      </c>
      <c r="E112" s="59"/>
    </row>
    <row r="113" spans="1:5" ht="99.95" customHeight="1" x14ac:dyDescent="0.25">
      <c r="A113" s="112">
        <v>109</v>
      </c>
      <c r="B113" s="55" t="s">
        <v>122</v>
      </c>
      <c r="C113" s="113" t="s">
        <v>267</v>
      </c>
      <c r="D113" s="221">
        <v>24888.93</v>
      </c>
      <c r="E113" s="59"/>
    </row>
    <row r="114" spans="1:5" ht="99.95" customHeight="1" x14ac:dyDescent="0.25">
      <c r="A114" s="112">
        <v>110</v>
      </c>
      <c r="B114" s="55" t="s">
        <v>123</v>
      </c>
      <c r="C114" s="113" t="s">
        <v>267</v>
      </c>
      <c r="D114" s="221">
        <v>549871.87</v>
      </c>
      <c r="E114" s="58"/>
    </row>
    <row r="115" spans="1:5" ht="99.95" customHeight="1" x14ac:dyDescent="0.25">
      <c r="A115" s="112">
        <v>111</v>
      </c>
      <c r="B115" s="55" t="s">
        <v>124</v>
      </c>
      <c r="C115" s="113" t="s">
        <v>268</v>
      </c>
      <c r="D115" s="221">
        <v>5440.83</v>
      </c>
      <c r="E115" s="58"/>
    </row>
    <row r="116" spans="1:5" ht="99.95" customHeight="1" x14ac:dyDescent="0.25">
      <c r="A116" s="112">
        <v>112</v>
      </c>
      <c r="B116" s="55" t="s">
        <v>125</v>
      </c>
      <c r="C116" s="113" t="s">
        <v>268</v>
      </c>
      <c r="D116" s="221">
        <v>1736.43</v>
      </c>
      <c r="E116" s="58"/>
    </row>
    <row r="117" spans="1:5" ht="99.95" customHeight="1" x14ac:dyDescent="0.25">
      <c r="A117" s="112">
        <v>113</v>
      </c>
      <c r="B117" s="55" t="s">
        <v>126</v>
      </c>
      <c r="C117" s="113" t="s">
        <v>127</v>
      </c>
      <c r="D117" s="221">
        <v>10.416</v>
      </c>
      <c r="E117" s="58"/>
    </row>
    <row r="118" spans="1:5" ht="99.95" customHeight="1" x14ac:dyDescent="0.25">
      <c r="A118" s="112">
        <v>114</v>
      </c>
      <c r="B118" s="55" t="s">
        <v>128</v>
      </c>
      <c r="C118" s="113" t="s">
        <v>267</v>
      </c>
      <c r="D118" s="221">
        <v>6760.53</v>
      </c>
      <c r="E118" s="59"/>
    </row>
    <row r="119" spans="1:5" ht="99.95" customHeight="1" x14ac:dyDescent="0.25">
      <c r="A119" s="112">
        <v>115</v>
      </c>
      <c r="B119" s="117" t="s">
        <v>383</v>
      </c>
      <c r="C119" s="113" t="s">
        <v>240</v>
      </c>
      <c r="D119" s="221">
        <v>463.05</v>
      </c>
      <c r="E119" s="59"/>
    </row>
    <row r="120" spans="1:5" ht="99.95" customHeight="1" x14ac:dyDescent="0.25">
      <c r="A120" s="112">
        <v>116</v>
      </c>
      <c r="B120" s="55" t="s">
        <v>536</v>
      </c>
      <c r="C120" s="113" t="s">
        <v>240</v>
      </c>
      <c r="D120" s="221">
        <v>630</v>
      </c>
      <c r="E120" s="59"/>
    </row>
    <row r="121" spans="1:5" ht="99.95" customHeight="1" thickBot="1" x14ac:dyDescent="0.3">
      <c r="A121" s="193">
        <v>117</v>
      </c>
      <c r="B121" s="194" t="s">
        <v>129</v>
      </c>
      <c r="C121" s="173" t="s">
        <v>240</v>
      </c>
      <c r="D121" s="223">
        <v>525</v>
      </c>
      <c r="E121" s="200"/>
    </row>
    <row r="122" spans="1:5" ht="99.95" customHeight="1" x14ac:dyDescent="0.25">
      <c r="A122" s="110">
        <v>118</v>
      </c>
      <c r="B122" s="54" t="s">
        <v>130</v>
      </c>
      <c r="C122" s="111" t="s">
        <v>240</v>
      </c>
      <c r="D122" s="220">
        <v>420</v>
      </c>
      <c r="E122" s="198"/>
    </row>
    <row r="123" spans="1:5" ht="99.95" customHeight="1" x14ac:dyDescent="0.25">
      <c r="A123" s="112">
        <v>119</v>
      </c>
      <c r="B123" s="55" t="s">
        <v>131</v>
      </c>
      <c r="C123" s="113" t="s">
        <v>426</v>
      </c>
      <c r="D123" s="221">
        <v>3.85</v>
      </c>
      <c r="E123" s="59"/>
    </row>
    <row r="124" spans="1:5" ht="99.95" customHeight="1" x14ac:dyDescent="0.25">
      <c r="A124" s="112">
        <v>120</v>
      </c>
      <c r="B124" s="55" t="s">
        <v>132</v>
      </c>
      <c r="C124" s="113" t="s">
        <v>35</v>
      </c>
      <c r="D124" s="221">
        <v>4725</v>
      </c>
      <c r="E124" s="59"/>
    </row>
    <row r="125" spans="1:5" ht="99.95" customHeight="1" x14ac:dyDescent="0.25">
      <c r="A125" s="112">
        <v>121</v>
      </c>
      <c r="B125" s="55" t="s">
        <v>133</v>
      </c>
      <c r="C125" s="113" t="s">
        <v>267</v>
      </c>
      <c r="D125" s="221">
        <v>183750</v>
      </c>
      <c r="E125" s="59"/>
    </row>
    <row r="126" spans="1:5" ht="99.95" customHeight="1" x14ac:dyDescent="0.25">
      <c r="A126" s="112">
        <v>122</v>
      </c>
      <c r="B126" s="55" t="s">
        <v>134</v>
      </c>
      <c r="C126" s="113" t="s">
        <v>267</v>
      </c>
      <c r="D126" s="221">
        <v>236250</v>
      </c>
      <c r="E126" s="59"/>
    </row>
    <row r="127" spans="1:5" ht="99.95" customHeight="1" x14ac:dyDescent="0.25">
      <c r="A127" s="112">
        <v>123</v>
      </c>
      <c r="B127" s="55" t="s">
        <v>135</v>
      </c>
      <c r="C127" s="113" t="s">
        <v>267</v>
      </c>
      <c r="D127" s="221">
        <v>28940.62</v>
      </c>
      <c r="E127" s="59"/>
    </row>
    <row r="128" spans="1:5" ht="99.95" customHeight="1" x14ac:dyDescent="0.25">
      <c r="A128" s="112">
        <v>124</v>
      </c>
      <c r="B128" s="55" t="s">
        <v>136</v>
      </c>
      <c r="C128" s="113" t="s">
        <v>267</v>
      </c>
      <c r="D128" s="221">
        <v>40507.42</v>
      </c>
      <c r="E128" s="59"/>
    </row>
    <row r="129" spans="1:6" ht="99.95" customHeight="1" x14ac:dyDescent="0.25">
      <c r="A129" s="112">
        <v>125</v>
      </c>
      <c r="B129" s="55" t="s">
        <v>137</v>
      </c>
      <c r="C129" s="113" t="s">
        <v>267</v>
      </c>
      <c r="D129" s="221">
        <v>57881.25</v>
      </c>
      <c r="E129" s="59"/>
    </row>
    <row r="130" spans="1:6" ht="99.95" customHeight="1" x14ac:dyDescent="0.25">
      <c r="A130" s="112">
        <v>126</v>
      </c>
      <c r="B130" s="55" t="s">
        <v>138</v>
      </c>
      <c r="C130" s="113" t="s">
        <v>267</v>
      </c>
      <c r="D130" s="221">
        <v>133126.87</v>
      </c>
      <c r="E130" s="59"/>
    </row>
    <row r="131" spans="1:6" ht="99.95" customHeight="1" x14ac:dyDescent="0.25">
      <c r="A131" s="112">
        <v>127</v>
      </c>
      <c r="B131" s="55" t="s">
        <v>139</v>
      </c>
      <c r="C131" s="113" t="s">
        <v>267</v>
      </c>
      <c r="D131" s="221">
        <v>810337.5</v>
      </c>
      <c r="E131" s="59"/>
    </row>
    <row r="132" spans="1:6" ht="99.95" customHeight="1" x14ac:dyDescent="0.25">
      <c r="A132" s="112">
        <v>128</v>
      </c>
      <c r="B132" s="55" t="s">
        <v>140</v>
      </c>
      <c r="C132" s="113" t="s">
        <v>267</v>
      </c>
      <c r="D132" s="221">
        <v>366967.12</v>
      </c>
      <c r="E132" s="59"/>
    </row>
    <row r="133" spans="1:6" ht="99.95" customHeight="1" x14ac:dyDescent="0.25">
      <c r="A133" s="112">
        <v>129</v>
      </c>
      <c r="B133" s="55" t="s">
        <v>141</v>
      </c>
      <c r="C133" s="113" t="s">
        <v>240</v>
      </c>
      <c r="D133" s="221" t="s">
        <v>142</v>
      </c>
      <c r="E133" s="59"/>
    </row>
    <row r="134" spans="1:6" ht="99.95" customHeight="1" thickBot="1" x14ac:dyDescent="0.3">
      <c r="A134" s="193">
        <v>130</v>
      </c>
      <c r="B134" s="194" t="s">
        <v>143</v>
      </c>
      <c r="C134" s="173" t="s">
        <v>240</v>
      </c>
      <c r="D134" s="223" t="s">
        <v>144</v>
      </c>
      <c r="E134" s="200"/>
    </row>
    <row r="135" spans="1:6" ht="99.95" customHeight="1" thickBot="1" x14ac:dyDescent="0.3">
      <c r="A135" s="204">
        <v>131</v>
      </c>
      <c r="B135" s="205" t="s">
        <v>293</v>
      </c>
      <c r="C135" s="206" t="s">
        <v>294</v>
      </c>
      <c r="D135" s="215" t="s">
        <v>537</v>
      </c>
      <c r="E135" s="207"/>
    </row>
    <row r="136" spans="1:6" ht="48.75" customHeight="1" thickBot="1" x14ac:dyDescent="0.3">
      <c r="A136" s="360" t="s">
        <v>545</v>
      </c>
      <c r="B136" s="361"/>
      <c r="C136" s="361"/>
      <c r="D136" s="361"/>
      <c r="E136" s="362"/>
    </row>
    <row r="137" spans="1:6" ht="35.1" customHeight="1" x14ac:dyDescent="0.25">
      <c r="A137" s="271" t="s">
        <v>574</v>
      </c>
      <c r="B137" s="272"/>
      <c r="C137" s="272"/>
      <c r="D137" s="272"/>
      <c r="E137" s="273"/>
      <c r="F137" s="174"/>
    </row>
    <row r="138" spans="1:6" ht="35.1" customHeight="1" x14ac:dyDescent="0.25">
      <c r="A138" s="286" t="s">
        <v>310</v>
      </c>
      <c r="B138" s="287"/>
      <c r="C138" s="287"/>
      <c r="D138" s="287"/>
      <c r="E138" s="288"/>
      <c r="F138" s="174"/>
    </row>
    <row r="139" spans="1:6" ht="75" customHeight="1" x14ac:dyDescent="0.25">
      <c r="A139" s="286" t="s">
        <v>575</v>
      </c>
      <c r="B139" s="287"/>
      <c r="C139" s="287"/>
      <c r="D139" s="287"/>
      <c r="E139" s="288"/>
      <c r="F139" s="174"/>
    </row>
    <row r="140" spans="1:6" ht="35.1" customHeight="1" x14ac:dyDescent="0.25">
      <c r="A140" s="286" t="s">
        <v>311</v>
      </c>
      <c r="B140" s="287"/>
      <c r="C140" s="287"/>
      <c r="D140" s="287"/>
      <c r="E140" s="288"/>
      <c r="F140" s="174"/>
    </row>
    <row r="141" spans="1:6" ht="46.5" customHeight="1" x14ac:dyDescent="0.25">
      <c r="A141" s="286" t="s">
        <v>312</v>
      </c>
      <c r="B141" s="287"/>
      <c r="C141" s="287"/>
      <c r="D141" s="287"/>
      <c r="E141" s="288"/>
    </row>
    <row r="142" spans="1:6" ht="104.25" customHeight="1" thickBot="1" x14ac:dyDescent="0.3">
      <c r="A142" s="289" t="s">
        <v>558</v>
      </c>
      <c r="B142" s="290"/>
      <c r="C142" s="290"/>
      <c r="D142" s="290"/>
      <c r="E142" s="291"/>
    </row>
    <row r="143" spans="1:6" x14ac:dyDescent="0.25">
      <c r="E143" s="108"/>
    </row>
    <row r="144" spans="1:6" x14ac:dyDescent="0.25">
      <c r="E144" s="108"/>
    </row>
    <row r="145" spans="5:5" x14ac:dyDescent="0.25">
      <c r="E145" s="108"/>
    </row>
    <row r="146" spans="5:5" x14ac:dyDescent="0.25">
      <c r="E146" s="108"/>
    </row>
  </sheetData>
  <mergeCells count="10">
    <mergeCell ref="A140:E140"/>
    <mergeCell ref="A141:E141"/>
    <mergeCell ref="A142:E142"/>
    <mergeCell ref="A3:E3"/>
    <mergeCell ref="A1:E1"/>
    <mergeCell ref="A2:E2"/>
    <mergeCell ref="A136:E136"/>
    <mergeCell ref="A137:E137"/>
    <mergeCell ref="A138:E138"/>
    <mergeCell ref="A139:E139"/>
  </mergeCells>
  <printOptions horizontalCentered="1"/>
  <pageMargins left="0.74803149606299202" right="0.74803149606299202" top="0.74803149606299202" bottom="0.74803149606299202" header="0.31496062992126" footer="0.31496062992126"/>
  <pageSetup scale="65"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01"/>
  <sheetViews>
    <sheetView view="pageBreakPreview" topLeftCell="A81" zoomScale="90" zoomScaleNormal="70" zoomScaleSheetLayoutView="90" workbookViewId="0">
      <selection activeCell="A82" sqref="A82:XFD87"/>
    </sheetView>
  </sheetViews>
  <sheetFormatPr baseColWidth="10" defaultRowHeight="12.75" x14ac:dyDescent="0.2"/>
  <cols>
    <col min="1" max="1" width="53.42578125" style="123" customWidth="1"/>
    <col min="2" max="2" width="7.28515625" style="123" customWidth="1"/>
    <col min="3" max="6" width="7.28515625" style="125" customWidth="1"/>
    <col min="7" max="13" width="7.28515625" style="123" customWidth="1"/>
    <col min="14" max="14" width="46.7109375" style="123" customWidth="1"/>
    <col min="15" max="15" width="15.7109375" style="123" customWidth="1"/>
    <col min="16" max="16" width="20" style="126" customWidth="1"/>
    <col min="17" max="234" width="11.42578125" style="123"/>
    <col min="235" max="235" width="13.42578125" style="123" customWidth="1"/>
    <col min="236" max="236" width="52.42578125" style="123" customWidth="1"/>
    <col min="237" max="237" width="5.42578125" style="123" customWidth="1"/>
    <col min="238" max="248" width="8.7109375" style="123" customWidth="1"/>
    <col min="249" max="249" width="46.7109375" style="123" customWidth="1"/>
    <col min="250" max="250" width="26.7109375" style="123" customWidth="1"/>
    <col min="251" max="251" width="19.42578125" style="123" customWidth="1"/>
    <col min="252" max="490" width="11.42578125" style="123"/>
    <col min="491" max="491" width="13.42578125" style="123" customWidth="1"/>
    <col min="492" max="492" width="52.42578125" style="123" customWidth="1"/>
    <col min="493" max="493" width="5.42578125" style="123" customWidth="1"/>
    <col min="494" max="504" width="8.7109375" style="123" customWidth="1"/>
    <col min="505" max="505" width="46.7109375" style="123" customWidth="1"/>
    <col min="506" max="506" width="26.7109375" style="123" customWidth="1"/>
    <col min="507" max="507" width="19.42578125" style="123" customWidth="1"/>
    <col min="508" max="746" width="11.42578125" style="123"/>
    <col min="747" max="747" width="13.42578125" style="123" customWidth="1"/>
    <col min="748" max="748" width="52.42578125" style="123" customWidth="1"/>
    <col min="749" max="749" width="5.42578125" style="123" customWidth="1"/>
    <col min="750" max="760" width="8.7109375" style="123" customWidth="1"/>
    <col min="761" max="761" width="46.7109375" style="123" customWidth="1"/>
    <col min="762" max="762" width="26.7109375" style="123" customWidth="1"/>
    <col min="763" max="763" width="19.42578125" style="123" customWidth="1"/>
    <col min="764" max="1002" width="11.42578125" style="123"/>
    <col min="1003" max="1003" width="13.42578125" style="123" customWidth="1"/>
    <col min="1004" max="1004" width="52.42578125" style="123" customWidth="1"/>
    <col min="1005" max="1005" width="5.42578125" style="123" customWidth="1"/>
    <col min="1006" max="1016" width="8.7109375" style="123" customWidth="1"/>
    <col min="1017" max="1017" width="46.7109375" style="123" customWidth="1"/>
    <col min="1018" max="1018" width="26.7109375" style="123" customWidth="1"/>
    <col min="1019" max="1019" width="19.42578125" style="123" customWidth="1"/>
    <col min="1020" max="1258" width="11.42578125" style="123"/>
    <col min="1259" max="1259" width="13.42578125" style="123" customWidth="1"/>
    <col min="1260" max="1260" width="52.42578125" style="123" customWidth="1"/>
    <col min="1261" max="1261" width="5.42578125" style="123" customWidth="1"/>
    <col min="1262" max="1272" width="8.7109375" style="123" customWidth="1"/>
    <col min="1273" max="1273" width="46.7109375" style="123" customWidth="1"/>
    <col min="1274" max="1274" width="26.7109375" style="123" customWidth="1"/>
    <col min="1275" max="1275" width="19.42578125" style="123" customWidth="1"/>
    <col min="1276" max="1514" width="11.42578125" style="123"/>
    <col min="1515" max="1515" width="13.42578125" style="123" customWidth="1"/>
    <col min="1516" max="1516" width="52.42578125" style="123" customWidth="1"/>
    <col min="1517" max="1517" width="5.42578125" style="123" customWidth="1"/>
    <col min="1518" max="1528" width="8.7109375" style="123" customWidth="1"/>
    <col min="1529" max="1529" width="46.7109375" style="123" customWidth="1"/>
    <col min="1530" max="1530" width="26.7109375" style="123" customWidth="1"/>
    <col min="1531" max="1531" width="19.42578125" style="123" customWidth="1"/>
    <col min="1532" max="1770" width="11.42578125" style="123"/>
    <col min="1771" max="1771" width="13.42578125" style="123" customWidth="1"/>
    <col min="1772" max="1772" width="52.42578125" style="123" customWidth="1"/>
    <col min="1773" max="1773" width="5.42578125" style="123" customWidth="1"/>
    <col min="1774" max="1784" width="8.7109375" style="123" customWidth="1"/>
    <col min="1785" max="1785" width="46.7109375" style="123" customWidth="1"/>
    <col min="1786" max="1786" width="26.7109375" style="123" customWidth="1"/>
    <col min="1787" max="1787" width="19.42578125" style="123" customWidth="1"/>
    <col min="1788" max="2026" width="11.42578125" style="123"/>
    <col min="2027" max="2027" width="13.42578125" style="123" customWidth="1"/>
    <col min="2028" max="2028" width="52.42578125" style="123" customWidth="1"/>
    <col min="2029" max="2029" width="5.42578125" style="123" customWidth="1"/>
    <col min="2030" max="2040" width="8.7109375" style="123" customWidth="1"/>
    <col min="2041" max="2041" width="46.7109375" style="123" customWidth="1"/>
    <col min="2042" max="2042" width="26.7109375" style="123" customWidth="1"/>
    <col min="2043" max="2043" width="19.42578125" style="123" customWidth="1"/>
    <col min="2044" max="2282" width="11.42578125" style="123"/>
    <col min="2283" max="2283" width="13.42578125" style="123" customWidth="1"/>
    <col min="2284" max="2284" width="52.42578125" style="123" customWidth="1"/>
    <col min="2285" max="2285" width="5.42578125" style="123" customWidth="1"/>
    <col min="2286" max="2296" width="8.7109375" style="123" customWidth="1"/>
    <col min="2297" max="2297" width="46.7109375" style="123" customWidth="1"/>
    <col min="2298" max="2298" width="26.7109375" style="123" customWidth="1"/>
    <col min="2299" max="2299" width="19.42578125" style="123" customWidth="1"/>
    <col min="2300" max="2538" width="11.42578125" style="123"/>
    <col min="2539" max="2539" width="13.42578125" style="123" customWidth="1"/>
    <col min="2540" max="2540" width="52.42578125" style="123" customWidth="1"/>
    <col min="2541" max="2541" width="5.42578125" style="123" customWidth="1"/>
    <col min="2542" max="2552" width="8.7109375" style="123" customWidth="1"/>
    <col min="2553" max="2553" width="46.7109375" style="123" customWidth="1"/>
    <col min="2554" max="2554" width="26.7109375" style="123" customWidth="1"/>
    <col min="2555" max="2555" width="19.42578125" style="123" customWidth="1"/>
    <col min="2556" max="2794" width="11.42578125" style="123"/>
    <col min="2795" max="2795" width="13.42578125" style="123" customWidth="1"/>
    <col min="2796" max="2796" width="52.42578125" style="123" customWidth="1"/>
    <col min="2797" max="2797" width="5.42578125" style="123" customWidth="1"/>
    <col min="2798" max="2808" width="8.7109375" style="123" customWidth="1"/>
    <col min="2809" max="2809" width="46.7109375" style="123" customWidth="1"/>
    <col min="2810" max="2810" width="26.7109375" style="123" customWidth="1"/>
    <col min="2811" max="2811" width="19.42578125" style="123" customWidth="1"/>
    <col min="2812" max="3050" width="11.42578125" style="123"/>
    <col min="3051" max="3051" width="13.42578125" style="123" customWidth="1"/>
    <col min="3052" max="3052" width="52.42578125" style="123" customWidth="1"/>
    <col min="3053" max="3053" width="5.42578125" style="123" customWidth="1"/>
    <col min="3054" max="3064" width="8.7109375" style="123" customWidth="1"/>
    <col min="3065" max="3065" width="46.7109375" style="123" customWidth="1"/>
    <col min="3066" max="3066" width="26.7109375" style="123" customWidth="1"/>
    <col min="3067" max="3067" width="19.42578125" style="123" customWidth="1"/>
    <col min="3068" max="3306" width="11.42578125" style="123"/>
    <col min="3307" max="3307" width="13.42578125" style="123" customWidth="1"/>
    <col min="3308" max="3308" width="52.42578125" style="123" customWidth="1"/>
    <col min="3309" max="3309" width="5.42578125" style="123" customWidth="1"/>
    <col min="3310" max="3320" width="8.7109375" style="123" customWidth="1"/>
    <col min="3321" max="3321" width="46.7109375" style="123" customWidth="1"/>
    <col min="3322" max="3322" width="26.7109375" style="123" customWidth="1"/>
    <col min="3323" max="3323" width="19.42578125" style="123" customWidth="1"/>
    <col min="3324" max="3562" width="11.42578125" style="123"/>
    <col min="3563" max="3563" width="13.42578125" style="123" customWidth="1"/>
    <col min="3564" max="3564" width="52.42578125" style="123" customWidth="1"/>
    <col min="3565" max="3565" width="5.42578125" style="123" customWidth="1"/>
    <col min="3566" max="3576" width="8.7109375" style="123" customWidth="1"/>
    <col min="3577" max="3577" width="46.7109375" style="123" customWidth="1"/>
    <col min="3578" max="3578" width="26.7109375" style="123" customWidth="1"/>
    <col min="3579" max="3579" width="19.42578125" style="123" customWidth="1"/>
    <col min="3580" max="3818" width="11.42578125" style="123"/>
    <col min="3819" max="3819" width="13.42578125" style="123" customWidth="1"/>
    <col min="3820" max="3820" width="52.42578125" style="123" customWidth="1"/>
    <col min="3821" max="3821" width="5.42578125" style="123" customWidth="1"/>
    <col min="3822" max="3832" width="8.7109375" style="123" customWidth="1"/>
    <col min="3833" max="3833" width="46.7109375" style="123" customWidth="1"/>
    <col min="3834" max="3834" width="26.7109375" style="123" customWidth="1"/>
    <col min="3835" max="3835" width="19.42578125" style="123" customWidth="1"/>
    <col min="3836" max="4074" width="11.42578125" style="123"/>
    <col min="4075" max="4075" width="13.42578125" style="123" customWidth="1"/>
    <col min="4076" max="4076" width="52.42578125" style="123" customWidth="1"/>
    <col min="4077" max="4077" width="5.42578125" style="123" customWidth="1"/>
    <col min="4078" max="4088" width="8.7109375" style="123" customWidth="1"/>
    <col min="4089" max="4089" width="46.7109375" style="123" customWidth="1"/>
    <col min="4090" max="4090" width="26.7109375" style="123" customWidth="1"/>
    <col min="4091" max="4091" width="19.42578125" style="123" customWidth="1"/>
    <col min="4092" max="4330" width="11.42578125" style="123"/>
    <col min="4331" max="4331" width="13.42578125" style="123" customWidth="1"/>
    <col min="4332" max="4332" width="52.42578125" style="123" customWidth="1"/>
    <col min="4333" max="4333" width="5.42578125" style="123" customWidth="1"/>
    <col min="4334" max="4344" width="8.7109375" style="123" customWidth="1"/>
    <col min="4345" max="4345" width="46.7109375" style="123" customWidth="1"/>
    <col min="4346" max="4346" width="26.7109375" style="123" customWidth="1"/>
    <col min="4347" max="4347" width="19.42578125" style="123" customWidth="1"/>
    <col min="4348" max="4586" width="11.42578125" style="123"/>
    <col min="4587" max="4587" width="13.42578125" style="123" customWidth="1"/>
    <col min="4588" max="4588" width="52.42578125" style="123" customWidth="1"/>
    <col min="4589" max="4589" width="5.42578125" style="123" customWidth="1"/>
    <col min="4590" max="4600" width="8.7109375" style="123" customWidth="1"/>
    <col min="4601" max="4601" width="46.7109375" style="123" customWidth="1"/>
    <col min="4602" max="4602" width="26.7109375" style="123" customWidth="1"/>
    <col min="4603" max="4603" width="19.42578125" style="123" customWidth="1"/>
    <col min="4604" max="4842" width="11.42578125" style="123"/>
    <col min="4843" max="4843" width="13.42578125" style="123" customWidth="1"/>
    <col min="4844" max="4844" width="52.42578125" style="123" customWidth="1"/>
    <col min="4845" max="4845" width="5.42578125" style="123" customWidth="1"/>
    <col min="4846" max="4856" width="8.7109375" style="123" customWidth="1"/>
    <col min="4857" max="4857" width="46.7109375" style="123" customWidth="1"/>
    <col min="4858" max="4858" width="26.7109375" style="123" customWidth="1"/>
    <col min="4859" max="4859" width="19.42578125" style="123" customWidth="1"/>
    <col min="4860" max="5098" width="11.42578125" style="123"/>
    <col min="5099" max="5099" width="13.42578125" style="123" customWidth="1"/>
    <col min="5100" max="5100" width="52.42578125" style="123" customWidth="1"/>
    <col min="5101" max="5101" width="5.42578125" style="123" customWidth="1"/>
    <col min="5102" max="5112" width="8.7109375" style="123" customWidth="1"/>
    <col min="5113" max="5113" width="46.7109375" style="123" customWidth="1"/>
    <col min="5114" max="5114" width="26.7109375" style="123" customWidth="1"/>
    <col min="5115" max="5115" width="19.42578125" style="123" customWidth="1"/>
    <col min="5116" max="5354" width="11.42578125" style="123"/>
    <col min="5355" max="5355" width="13.42578125" style="123" customWidth="1"/>
    <col min="5356" max="5356" width="52.42578125" style="123" customWidth="1"/>
    <col min="5357" max="5357" width="5.42578125" style="123" customWidth="1"/>
    <col min="5358" max="5368" width="8.7109375" style="123" customWidth="1"/>
    <col min="5369" max="5369" width="46.7109375" style="123" customWidth="1"/>
    <col min="5370" max="5370" width="26.7109375" style="123" customWidth="1"/>
    <col min="5371" max="5371" width="19.42578125" style="123" customWidth="1"/>
    <col min="5372" max="5610" width="11.42578125" style="123"/>
    <col min="5611" max="5611" width="13.42578125" style="123" customWidth="1"/>
    <col min="5612" max="5612" width="52.42578125" style="123" customWidth="1"/>
    <col min="5613" max="5613" width="5.42578125" style="123" customWidth="1"/>
    <col min="5614" max="5624" width="8.7109375" style="123" customWidth="1"/>
    <col min="5625" max="5625" width="46.7109375" style="123" customWidth="1"/>
    <col min="5626" max="5626" width="26.7109375" style="123" customWidth="1"/>
    <col min="5627" max="5627" width="19.42578125" style="123" customWidth="1"/>
    <col min="5628" max="5866" width="11.42578125" style="123"/>
    <col min="5867" max="5867" width="13.42578125" style="123" customWidth="1"/>
    <col min="5868" max="5868" width="52.42578125" style="123" customWidth="1"/>
    <col min="5869" max="5869" width="5.42578125" style="123" customWidth="1"/>
    <col min="5870" max="5880" width="8.7109375" style="123" customWidth="1"/>
    <col min="5881" max="5881" width="46.7109375" style="123" customWidth="1"/>
    <col min="5882" max="5882" width="26.7109375" style="123" customWidth="1"/>
    <col min="5883" max="5883" width="19.42578125" style="123" customWidth="1"/>
    <col min="5884" max="6122" width="11.42578125" style="123"/>
    <col min="6123" max="6123" width="13.42578125" style="123" customWidth="1"/>
    <col min="6124" max="6124" width="52.42578125" style="123" customWidth="1"/>
    <col min="6125" max="6125" width="5.42578125" style="123" customWidth="1"/>
    <col min="6126" max="6136" width="8.7109375" style="123" customWidth="1"/>
    <col min="6137" max="6137" width="46.7109375" style="123" customWidth="1"/>
    <col min="6138" max="6138" width="26.7109375" style="123" customWidth="1"/>
    <col min="6139" max="6139" width="19.42578125" style="123" customWidth="1"/>
    <col min="6140" max="6378" width="11.42578125" style="123"/>
    <col min="6379" max="6379" width="13.42578125" style="123" customWidth="1"/>
    <col min="6380" max="6380" width="52.42578125" style="123" customWidth="1"/>
    <col min="6381" max="6381" width="5.42578125" style="123" customWidth="1"/>
    <col min="6382" max="6392" width="8.7109375" style="123" customWidth="1"/>
    <col min="6393" max="6393" width="46.7109375" style="123" customWidth="1"/>
    <col min="6394" max="6394" width="26.7109375" style="123" customWidth="1"/>
    <col min="6395" max="6395" width="19.42578125" style="123" customWidth="1"/>
    <col min="6396" max="6634" width="11.42578125" style="123"/>
    <col min="6635" max="6635" width="13.42578125" style="123" customWidth="1"/>
    <col min="6636" max="6636" width="52.42578125" style="123" customWidth="1"/>
    <col min="6637" max="6637" width="5.42578125" style="123" customWidth="1"/>
    <col min="6638" max="6648" width="8.7109375" style="123" customWidth="1"/>
    <col min="6649" max="6649" width="46.7109375" style="123" customWidth="1"/>
    <col min="6650" max="6650" width="26.7109375" style="123" customWidth="1"/>
    <col min="6651" max="6651" width="19.42578125" style="123" customWidth="1"/>
    <col min="6652" max="6890" width="11.42578125" style="123"/>
    <col min="6891" max="6891" width="13.42578125" style="123" customWidth="1"/>
    <col min="6892" max="6892" width="52.42578125" style="123" customWidth="1"/>
    <col min="6893" max="6893" width="5.42578125" style="123" customWidth="1"/>
    <col min="6894" max="6904" width="8.7109375" style="123" customWidth="1"/>
    <col min="6905" max="6905" width="46.7109375" style="123" customWidth="1"/>
    <col min="6906" max="6906" width="26.7109375" style="123" customWidth="1"/>
    <col min="6907" max="6907" width="19.42578125" style="123" customWidth="1"/>
    <col min="6908" max="7146" width="11.42578125" style="123"/>
    <col min="7147" max="7147" width="13.42578125" style="123" customWidth="1"/>
    <col min="7148" max="7148" width="52.42578125" style="123" customWidth="1"/>
    <col min="7149" max="7149" width="5.42578125" style="123" customWidth="1"/>
    <col min="7150" max="7160" width="8.7109375" style="123" customWidth="1"/>
    <col min="7161" max="7161" width="46.7109375" style="123" customWidth="1"/>
    <col min="7162" max="7162" width="26.7109375" style="123" customWidth="1"/>
    <col min="7163" max="7163" width="19.42578125" style="123" customWidth="1"/>
    <col min="7164" max="7402" width="11.42578125" style="123"/>
    <col min="7403" max="7403" width="13.42578125" style="123" customWidth="1"/>
    <col min="7404" max="7404" width="52.42578125" style="123" customWidth="1"/>
    <col min="7405" max="7405" width="5.42578125" style="123" customWidth="1"/>
    <col min="7406" max="7416" width="8.7109375" style="123" customWidth="1"/>
    <col min="7417" max="7417" width="46.7109375" style="123" customWidth="1"/>
    <col min="7418" max="7418" width="26.7109375" style="123" customWidth="1"/>
    <col min="7419" max="7419" width="19.42578125" style="123" customWidth="1"/>
    <col min="7420" max="7658" width="11.42578125" style="123"/>
    <col min="7659" max="7659" width="13.42578125" style="123" customWidth="1"/>
    <col min="7660" max="7660" width="52.42578125" style="123" customWidth="1"/>
    <col min="7661" max="7661" width="5.42578125" style="123" customWidth="1"/>
    <col min="7662" max="7672" width="8.7109375" style="123" customWidth="1"/>
    <col min="7673" max="7673" width="46.7109375" style="123" customWidth="1"/>
    <col min="7674" max="7674" width="26.7109375" style="123" customWidth="1"/>
    <col min="7675" max="7675" width="19.42578125" style="123" customWidth="1"/>
    <col min="7676" max="7914" width="11.42578125" style="123"/>
    <col min="7915" max="7915" width="13.42578125" style="123" customWidth="1"/>
    <col min="7916" max="7916" width="52.42578125" style="123" customWidth="1"/>
    <col min="7917" max="7917" width="5.42578125" style="123" customWidth="1"/>
    <col min="7918" max="7928" width="8.7109375" style="123" customWidth="1"/>
    <col min="7929" max="7929" width="46.7109375" style="123" customWidth="1"/>
    <col min="7930" max="7930" width="26.7109375" style="123" customWidth="1"/>
    <col min="7931" max="7931" width="19.42578125" style="123" customWidth="1"/>
    <col min="7932" max="8170" width="11.42578125" style="123"/>
    <col min="8171" max="8171" width="13.42578125" style="123" customWidth="1"/>
    <col min="8172" max="8172" width="52.42578125" style="123" customWidth="1"/>
    <col min="8173" max="8173" width="5.42578125" style="123" customWidth="1"/>
    <col min="8174" max="8184" width="8.7109375" style="123" customWidth="1"/>
    <col min="8185" max="8185" width="46.7109375" style="123" customWidth="1"/>
    <col min="8186" max="8186" width="26.7109375" style="123" customWidth="1"/>
    <col min="8187" max="8187" width="19.42578125" style="123" customWidth="1"/>
    <col min="8188" max="8426" width="11.42578125" style="123"/>
    <col min="8427" max="8427" width="13.42578125" style="123" customWidth="1"/>
    <col min="8428" max="8428" width="52.42578125" style="123" customWidth="1"/>
    <col min="8429" max="8429" width="5.42578125" style="123" customWidth="1"/>
    <col min="8430" max="8440" width="8.7109375" style="123" customWidth="1"/>
    <col min="8441" max="8441" width="46.7109375" style="123" customWidth="1"/>
    <col min="8442" max="8442" width="26.7109375" style="123" customWidth="1"/>
    <col min="8443" max="8443" width="19.42578125" style="123" customWidth="1"/>
    <col min="8444" max="8682" width="11.42578125" style="123"/>
    <col min="8683" max="8683" width="13.42578125" style="123" customWidth="1"/>
    <col min="8684" max="8684" width="52.42578125" style="123" customWidth="1"/>
    <col min="8685" max="8685" width="5.42578125" style="123" customWidth="1"/>
    <col min="8686" max="8696" width="8.7109375" style="123" customWidth="1"/>
    <col min="8697" max="8697" width="46.7109375" style="123" customWidth="1"/>
    <col min="8698" max="8698" width="26.7109375" style="123" customWidth="1"/>
    <col min="8699" max="8699" width="19.42578125" style="123" customWidth="1"/>
    <col min="8700" max="8938" width="11.42578125" style="123"/>
    <col min="8939" max="8939" width="13.42578125" style="123" customWidth="1"/>
    <col min="8940" max="8940" width="52.42578125" style="123" customWidth="1"/>
    <col min="8941" max="8941" width="5.42578125" style="123" customWidth="1"/>
    <col min="8942" max="8952" width="8.7109375" style="123" customWidth="1"/>
    <col min="8953" max="8953" width="46.7109375" style="123" customWidth="1"/>
    <col min="8954" max="8954" width="26.7109375" style="123" customWidth="1"/>
    <col min="8955" max="8955" width="19.42578125" style="123" customWidth="1"/>
    <col min="8956" max="9194" width="11.42578125" style="123"/>
    <col min="9195" max="9195" width="13.42578125" style="123" customWidth="1"/>
    <col min="9196" max="9196" width="52.42578125" style="123" customWidth="1"/>
    <col min="9197" max="9197" width="5.42578125" style="123" customWidth="1"/>
    <col min="9198" max="9208" width="8.7109375" style="123" customWidth="1"/>
    <col min="9209" max="9209" width="46.7109375" style="123" customWidth="1"/>
    <col min="9210" max="9210" width="26.7109375" style="123" customWidth="1"/>
    <col min="9211" max="9211" width="19.42578125" style="123" customWidth="1"/>
    <col min="9212" max="9450" width="11.42578125" style="123"/>
    <col min="9451" max="9451" width="13.42578125" style="123" customWidth="1"/>
    <col min="9452" max="9452" width="52.42578125" style="123" customWidth="1"/>
    <col min="9453" max="9453" width="5.42578125" style="123" customWidth="1"/>
    <col min="9454" max="9464" width="8.7109375" style="123" customWidth="1"/>
    <col min="9465" max="9465" width="46.7109375" style="123" customWidth="1"/>
    <col min="9466" max="9466" width="26.7109375" style="123" customWidth="1"/>
    <col min="9467" max="9467" width="19.42578125" style="123" customWidth="1"/>
    <col min="9468" max="9706" width="11.42578125" style="123"/>
    <col min="9707" max="9707" width="13.42578125" style="123" customWidth="1"/>
    <col min="9708" max="9708" width="52.42578125" style="123" customWidth="1"/>
    <col min="9709" max="9709" width="5.42578125" style="123" customWidth="1"/>
    <col min="9710" max="9720" width="8.7109375" style="123" customWidth="1"/>
    <col min="9721" max="9721" width="46.7109375" style="123" customWidth="1"/>
    <col min="9722" max="9722" width="26.7109375" style="123" customWidth="1"/>
    <col min="9723" max="9723" width="19.42578125" style="123" customWidth="1"/>
    <col min="9724" max="9962" width="11.42578125" style="123"/>
    <col min="9963" max="9963" width="13.42578125" style="123" customWidth="1"/>
    <col min="9964" max="9964" width="52.42578125" style="123" customWidth="1"/>
    <col min="9965" max="9965" width="5.42578125" style="123" customWidth="1"/>
    <col min="9966" max="9976" width="8.7109375" style="123" customWidth="1"/>
    <col min="9977" max="9977" width="46.7109375" style="123" customWidth="1"/>
    <col min="9978" max="9978" width="26.7109375" style="123" customWidth="1"/>
    <col min="9979" max="9979" width="19.42578125" style="123" customWidth="1"/>
    <col min="9980" max="10218" width="11.42578125" style="123"/>
    <col min="10219" max="10219" width="13.42578125" style="123" customWidth="1"/>
    <col min="10220" max="10220" width="52.42578125" style="123" customWidth="1"/>
    <col min="10221" max="10221" width="5.42578125" style="123" customWidth="1"/>
    <col min="10222" max="10232" width="8.7109375" style="123" customWidth="1"/>
    <col min="10233" max="10233" width="46.7109375" style="123" customWidth="1"/>
    <col min="10234" max="10234" width="26.7109375" style="123" customWidth="1"/>
    <col min="10235" max="10235" width="19.42578125" style="123" customWidth="1"/>
    <col min="10236" max="10474" width="11.42578125" style="123"/>
    <col min="10475" max="10475" width="13.42578125" style="123" customWidth="1"/>
    <col min="10476" max="10476" width="52.42578125" style="123" customWidth="1"/>
    <col min="10477" max="10477" width="5.42578125" style="123" customWidth="1"/>
    <col min="10478" max="10488" width="8.7109375" style="123" customWidth="1"/>
    <col min="10489" max="10489" width="46.7109375" style="123" customWidth="1"/>
    <col min="10490" max="10490" width="26.7109375" style="123" customWidth="1"/>
    <col min="10491" max="10491" width="19.42578125" style="123" customWidth="1"/>
    <col min="10492" max="10730" width="11.42578125" style="123"/>
    <col min="10731" max="10731" width="13.42578125" style="123" customWidth="1"/>
    <col min="10732" max="10732" width="52.42578125" style="123" customWidth="1"/>
    <col min="10733" max="10733" width="5.42578125" style="123" customWidth="1"/>
    <col min="10734" max="10744" width="8.7109375" style="123" customWidth="1"/>
    <col min="10745" max="10745" width="46.7109375" style="123" customWidth="1"/>
    <col min="10746" max="10746" width="26.7109375" style="123" customWidth="1"/>
    <col min="10747" max="10747" width="19.42578125" style="123" customWidth="1"/>
    <col min="10748" max="10986" width="11.42578125" style="123"/>
    <col min="10987" max="10987" width="13.42578125" style="123" customWidth="1"/>
    <col min="10988" max="10988" width="52.42578125" style="123" customWidth="1"/>
    <col min="10989" max="10989" width="5.42578125" style="123" customWidth="1"/>
    <col min="10990" max="11000" width="8.7109375" style="123" customWidth="1"/>
    <col min="11001" max="11001" width="46.7109375" style="123" customWidth="1"/>
    <col min="11002" max="11002" width="26.7109375" style="123" customWidth="1"/>
    <col min="11003" max="11003" width="19.42578125" style="123" customWidth="1"/>
    <col min="11004" max="11242" width="11.42578125" style="123"/>
    <col min="11243" max="11243" width="13.42578125" style="123" customWidth="1"/>
    <col min="11244" max="11244" width="52.42578125" style="123" customWidth="1"/>
    <col min="11245" max="11245" width="5.42578125" style="123" customWidth="1"/>
    <col min="11246" max="11256" width="8.7109375" style="123" customWidth="1"/>
    <col min="11257" max="11257" width="46.7109375" style="123" customWidth="1"/>
    <col min="11258" max="11258" width="26.7109375" style="123" customWidth="1"/>
    <col min="11259" max="11259" width="19.42578125" style="123" customWidth="1"/>
    <col min="11260" max="11498" width="11.42578125" style="123"/>
    <col min="11499" max="11499" width="13.42578125" style="123" customWidth="1"/>
    <col min="11500" max="11500" width="52.42578125" style="123" customWidth="1"/>
    <col min="11501" max="11501" width="5.42578125" style="123" customWidth="1"/>
    <col min="11502" max="11512" width="8.7109375" style="123" customWidth="1"/>
    <col min="11513" max="11513" width="46.7109375" style="123" customWidth="1"/>
    <col min="11514" max="11514" width="26.7109375" style="123" customWidth="1"/>
    <col min="11515" max="11515" width="19.42578125" style="123" customWidth="1"/>
    <col min="11516" max="11754" width="11.42578125" style="123"/>
    <col min="11755" max="11755" width="13.42578125" style="123" customWidth="1"/>
    <col min="11756" max="11756" width="52.42578125" style="123" customWidth="1"/>
    <col min="11757" max="11757" width="5.42578125" style="123" customWidth="1"/>
    <col min="11758" max="11768" width="8.7109375" style="123" customWidth="1"/>
    <col min="11769" max="11769" width="46.7109375" style="123" customWidth="1"/>
    <col min="11770" max="11770" width="26.7109375" style="123" customWidth="1"/>
    <col min="11771" max="11771" width="19.42578125" style="123" customWidth="1"/>
    <col min="11772" max="12010" width="11.42578125" style="123"/>
    <col min="12011" max="12011" width="13.42578125" style="123" customWidth="1"/>
    <col min="12012" max="12012" width="52.42578125" style="123" customWidth="1"/>
    <col min="12013" max="12013" width="5.42578125" style="123" customWidth="1"/>
    <col min="12014" max="12024" width="8.7109375" style="123" customWidth="1"/>
    <col min="12025" max="12025" width="46.7109375" style="123" customWidth="1"/>
    <col min="12026" max="12026" width="26.7109375" style="123" customWidth="1"/>
    <col min="12027" max="12027" width="19.42578125" style="123" customWidth="1"/>
    <col min="12028" max="12266" width="11.42578125" style="123"/>
    <col min="12267" max="12267" width="13.42578125" style="123" customWidth="1"/>
    <col min="12268" max="12268" width="52.42578125" style="123" customWidth="1"/>
    <col min="12269" max="12269" width="5.42578125" style="123" customWidth="1"/>
    <col min="12270" max="12280" width="8.7109375" style="123" customWidth="1"/>
    <col min="12281" max="12281" width="46.7109375" style="123" customWidth="1"/>
    <col min="12282" max="12282" width="26.7109375" style="123" customWidth="1"/>
    <col min="12283" max="12283" width="19.42578125" style="123" customWidth="1"/>
    <col min="12284" max="12522" width="11.42578125" style="123"/>
    <col min="12523" max="12523" width="13.42578125" style="123" customWidth="1"/>
    <col min="12524" max="12524" width="52.42578125" style="123" customWidth="1"/>
    <col min="12525" max="12525" width="5.42578125" style="123" customWidth="1"/>
    <col min="12526" max="12536" width="8.7109375" style="123" customWidth="1"/>
    <col min="12537" max="12537" width="46.7109375" style="123" customWidth="1"/>
    <col min="12538" max="12538" width="26.7109375" style="123" customWidth="1"/>
    <col min="12539" max="12539" width="19.42578125" style="123" customWidth="1"/>
    <col min="12540" max="12778" width="11.42578125" style="123"/>
    <col min="12779" max="12779" width="13.42578125" style="123" customWidth="1"/>
    <col min="12780" max="12780" width="52.42578125" style="123" customWidth="1"/>
    <col min="12781" max="12781" width="5.42578125" style="123" customWidth="1"/>
    <col min="12782" max="12792" width="8.7109375" style="123" customWidth="1"/>
    <col min="12793" max="12793" width="46.7109375" style="123" customWidth="1"/>
    <col min="12794" max="12794" width="26.7109375" style="123" customWidth="1"/>
    <col min="12795" max="12795" width="19.42578125" style="123" customWidth="1"/>
    <col min="12796" max="13034" width="11.42578125" style="123"/>
    <col min="13035" max="13035" width="13.42578125" style="123" customWidth="1"/>
    <col min="13036" max="13036" width="52.42578125" style="123" customWidth="1"/>
    <col min="13037" max="13037" width="5.42578125" style="123" customWidth="1"/>
    <col min="13038" max="13048" width="8.7109375" style="123" customWidth="1"/>
    <col min="13049" max="13049" width="46.7109375" style="123" customWidth="1"/>
    <col min="13050" max="13050" width="26.7109375" style="123" customWidth="1"/>
    <col min="13051" max="13051" width="19.42578125" style="123" customWidth="1"/>
    <col min="13052" max="13290" width="11.42578125" style="123"/>
    <col min="13291" max="13291" width="13.42578125" style="123" customWidth="1"/>
    <col min="13292" max="13292" width="52.42578125" style="123" customWidth="1"/>
    <col min="13293" max="13293" width="5.42578125" style="123" customWidth="1"/>
    <col min="13294" max="13304" width="8.7109375" style="123" customWidth="1"/>
    <col min="13305" max="13305" width="46.7109375" style="123" customWidth="1"/>
    <col min="13306" max="13306" width="26.7109375" style="123" customWidth="1"/>
    <col min="13307" max="13307" width="19.42578125" style="123" customWidth="1"/>
    <col min="13308" max="13546" width="11.42578125" style="123"/>
    <col min="13547" max="13547" width="13.42578125" style="123" customWidth="1"/>
    <col min="13548" max="13548" width="52.42578125" style="123" customWidth="1"/>
    <col min="13549" max="13549" width="5.42578125" style="123" customWidth="1"/>
    <col min="13550" max="13560" width="8.7109375" style="123" customWidth="1"/>
    <col min="13561" max="13561" width="46.7109375" style="123" customWidth="1"/>
    <col min="13562" max="13562" width="26.7109375" style="123" customWidth="1"/>
    <col min="13563" max="13563" width="19.42578125" style="123" customWidth="1"/>
    <col min="13564" max="13802" width="11.42578125" style="123"/>
    <col min="13803" max="13803" width="13.42578125" style="123" customWidth="1"/>
    <col min="13804" max="13804" width="52.42578125" style="123" customWidth="1"/>
    <col min="13805" max="13805" width="5.42578125" style="123" customWidth="1"/>
    <col min="13806" max="13816" width="8.7109375" style="123" customWidth="1"/>
    <col min="13817" max="13817" width="46.7109375" style="123" customWidth="1"/>
    <col min="13818" max="13818" width="26.7109375" style="123" customWidth="1"/>
    <col min="13819" max="13819" width="19.42578125" style="123" customWidth="1"/>
    <col min="13820" max="14058" width="11.42578125" style="123"/>
    <col min="14059" max="14059" width="13.42578125" style="123" customWidth="1"/>
    <col min="14060" max="14060" width="52.42578125" style="123" customWidth="1"/>
    <col min="14061" max="14061" width="5.42578125" style="123" customWidth="1"/>
    <col min="14062" max="14072" width="8.7109375" style="123" customWidth="1"/>
    <col min="14073" max="14073" width="46.7109375" style="123" customWidth="1"/>
    <col min="14074" max="14074" width="26.7109375" style="123" customWidth="1"/>
    <col min="14075" max="14075" width="19.42578125" style="123" customWidth="1"/>
    <col min="14076" max="14314" width="11.42578125" style="123"/>
    <col min="14315" max="14315" width="13.42578125" style="123" customWidth="1"/>
    <col min="14316" max="14316" width="52.42578125" style="123" customWidth="1"/>
    <col min="14317" max="14317" width="5.42578125" style="123" customWidth="1"/>
    <col min="14318" max="14328" width="8.7109375" style="123" customWidth="1"/>
    <col min="14329" max="14329" width="46.7109375" style="123" customWidth="1"/>
    <col min="14330" max="14330" width="26.7109375" style="123" customWidth="1"/>
    <col min="14331" max="14331" width="19.42578125" style="123" customWidth="1"/>
    <col min="14332" max="14570" width="11.42578125" style="123"/>
    <col min="14571" max="14571" width="13.42578125" style="123" customWidth="1"/>
    <col min="14572" max="14572" width="52.42578125" style="123" customWidth="1"/>
    <col min="14573" max="14573" width="5.42578125" style="123" customWidth="1"/>
    <col min="14574" max="14584" width="8.7109375" style="123" customWidth="1"/>
    <col min="14585" max="14585" width="46.7109375" style="123" customWidth="1"/>
    <col min="14586" max="14586" width="26.7109375" style="123" customWidth="1"/>
    <col min="14587" max="14587" width="19.42578125" style="123" customWidth="1"/>
    <col min="14588" max="14826" width="11.42578125" style="123"/>
    <col min="14827" max="14827" width="13.42578125" style="123" customWidth="1"/>
    <col min="14828" max="14828" width="52.42578125" style="123" customWidth="1"/>
    <col min="14829" max="14829" width="5.42578125" style="123" customWidth="1"/>
    <col min="14830" max="14840" width="8.7109375" style="123" customWidth="1"/>
    <col min="14841" max="14841" width="46.7109375" style="123" customWidth="1"/>
    <col min="14842" max="14842" width="26.7109375" style="123" customWidth="1"/>
    <col min="14843" max="14843" width="19.42578125" style="123" customWidth="1"/>
    <col min="14844" max="15082" width="11.42578125" style="123"/>
    <col min="15083" max="15083" width="13.42578125" style="123" customWidth="1"/>
    <col min="15084" max="15084" width="52.42578125" style="123" customWidth="1"/>
    <col min="15085" max="15085" width="5.42578125" style="123" customWidth="1"/>
    <col min="15086" max="15096" width="8.7109375" style="123" customWidth="1"/>
    <col min="15097" max="15097" width="46.7109375" style="123" customWidth="1"/>
    <col min="15098" max="15098" width="26.7109375" style="123" customWidth="1"/>
    <col min="15099" max="15099" width="19.42578125" style="123" customWidth="1"/>
    <col min="15100" max="15338" width="11.42578125" style="123"/>
    <col min="15339" max="15339" width="13.42578125" style="123" customWidth="1"/>
    <col min="15340" max="15340" width="52.42578125" style="123" customWidth="1"/>
    <col min="15341" max="15341" width="5.42578125" style="123" customWidth="1"/>
    <col min="15342" max="15352" width="8.7109375" style="123" customWidth="1"/>
    <col min="15353" max="15353" width="46.7109375" style="123" customWidth="1"/>
    <col min="15354" max="15354" width="26.7109375" style="123" customWidth="1"/>
    <col min="15355" max="15355" width="19.42578125" style="123" customWidth="1"/>
    <col min="15356" max="15594" width="11.42578125" style="123"/>
    <col min="15595" max="15595" width="13.42578125" style="123" customWidth="1"/>
    <col min="15596" max="15596" width="52.42578125" style="123" customWidth="1"/>
    <col min="15597" max="15597" width="5.42578125" style="123" customWidth="1"/>
    <col min="15598" max="15608" width="8.7109375" style="123" customWidth="1"/>
    <col min="15609" max="15609" width="46.7109375" style="123" customWidth="1"/>
    <col min="15610" max="15610" width="26.7109375" style="123" customWidth="1"/>
    <col min="15611" max="15611" width="19.42578125" style="123" customWidth="1"/>
    <col min="15612" max="15850" width="11.42578125" style="123"/>
    <col min="15851" max="15851" width="13.42578125" style="123" customWidth="1"/>
    <col min="15852" max="15852" width="52.42578125" style="123" customWidth="1"/>
    <col min="15853" max="15853" width="5.42578125" style="123" customWidth="1"/>
    <col min="15854" max="15864" width="8.7109375" style="123" customWidth="1"/>
    <col min="15865" max="15865" width="46.7109375" style="123" customWidth="1"/>
    <col min="15866" max="15866" width="26.7109375" style="123" customWidth="1"/>
    <col min="15867" max="15867" width="19.42578125" style="123" customWidth="1"/>
    <col min="15868" max="16106" width="11.42578125" style="123"/>
    <col min="16107" max="16107" width="13.42578125" style="123" customWidth="1"/>
    <col min="16108" max="16108" width="52.42578125" style="123" customWidth="1"/>
    <col min="16109" max="16109" width="5.42578125" style="123" customWidth="1"/>
    <col min="16110" max="16120" width="8.7109375" style="123" customWidth="1"/>
    <col min="16121" max="16121" width="46.7109375" style="123" customWidth="1"/>
    <col min="16122" max="16122" width="26.7109375" style="123" customWidth="1"/>
    <col min="16123" max="16123" width="19.42578125" style="123" customWidth="1"/>
    <col min="16124" max="16384" width="11.42578125" style="123"/>
  </cols>
  <sheetData>
    <row r="1" spans="1:16" s="99" customFormat="1" ht="19.5" customHeight="1" x14ac:dyDescent="0.25">
      <c r="A1" s="292" t="str">
        <f>'1ZH'!A1:E1</f>
        <v>MUNICIPIO DE RIVA PALACIO</v>
      </c>
      <c r="B1" s="293"/>
      <c r="C1" s="293"/>
      <c r="D1" s="293"/>
      <c r="E1" s="293"/>
      <c r="F1" s="293"/>
      <c r="G1" s="293"/>
      <c r="H1" s="293"/>
      <c r="I1" s="293"/>
      <c r="J1" s="293"/>
      <c r="K1" s="293"/>
      <c r="L1" s="293"/>
      <c r="M1" s="293"/>
      <c r="N1" s="293"/>
      <c r="O1" s="293"/>
      <c r="P1" s="294"/>
    </row>
    <row r="2" spans="1:16" s="99" customFormat="1" ht="19.5" customHeight="1" thickBot="1" x14ac:dyDescent="0.3">
      <c r="A2" s="295" t="str">
        <f>'1ZH'!A2:E2</f>
        <v>TABLA DE VALORES PARA EL EJERCICIO FISCAL 2026</v>
      </c>
      <c r="B2" s="296"/>
      <c r="C2" s="296"/>
      <c r="D2" s="296"/>
      <c r="E2" s="296"/>
      <c r="F2" s="296"/>
      <c r="G2" s="296"/>
      <c r="H2" s="296"/>
      <c r="I2" s="296"/>
      <c r="J2" s="296"/>
      <c r="K2" s="296"/>
      <c r="L2" s="296"/>
      <c r="M2" s="296"/>
      <c r="N2" s="296"/>
      <c r="O2" s="296"/>
      <c r="P2" s="297"/>
    </row>
    <row r="3" spans="1:16" s="118" customFormat="1" ht="19.5" customHeight="1" thickBot="1" x14ac:dyDescent="0.35">
      <c r="A3" s="357" t="s">
        <v>203</v>
      </c>
      <c r="B3" s="358"/>
      <c r="C3" s="358"/>
      <c r="D3" s="358"/>
      <c r="E3" s="358"/>
      <c r="F3" s="358"/>
      <c r="G3" s="358"/>
      <c r="H3" s="358"/>
      <c r="I3" s="358"/>
      <c r="J3" s="358"/>
      <c r="K3" s="358"/>
      <c r="L3" s="358"/>
      <c r="M3" s="358"/>
      <c r="N3" s="358"/>
      <c r="O3" s="358"/>
      <c r="P3" s="359"/>
    </row>
    <row r="4" spans="1:16" s="119" customFormat="1" ht="39.75" customHeight="1" thickBot="1" x14ac:dyDescent="0.3">
      <c r="A4" s="387" t="s">
        <v>146</v>
      </c>
      <c r="B4" s="389" t="s">
        <v>24</v>
      </c>
      <c r="C4" s="380" t="s">
        <v>147</v>
      </c>
      <c r="D4" s="381"/>
      <c r="E4" s="381"/>
      <c r="F4" s="381"/>
      <c r="G4" s="382"/>
      <c r="H4" s="380" t="s">
        <v>148</v>
      </c>
      <c r="I4" s="381"/>
      <c r="J4" s="382"/>
      <c r="K4" s="380" t="s">
        <v>149</v>
      </c>
      <c r="L4" s="381"/>
      <c r="M4" s="382"/>
      <c r="N4" s="383" t="s">
        <v>150</v>
      </c>
      <c r="O4" s="378" t="s">
        <v>206</v>
      </c>
      <c r="P4" s="374" t="s">
        <v>569</v>
      </c>
    </row>
    <row r="5" spans="1:16" s="119" customFormat="1" ht="111" customHeight="1" thickBot="1" x14ac:dyDescent="0.3">
      <c r="A5" s="388"/>
      <c r="B5" s="390"/>
      <c r="C5" s="176" t="s">
        <v>151</v>
      </c>
      <c r="D5" s="120" t="s">
        <v>152</v>
      </c>
      <c r="E5" s="176" t="s">
        <v>153</v>
      </c>
      <c r="F5" s="120" t="s">
        <v>154</v>
      </c>
      <c r="G5" s="120" t="s">
        <v>155</v>
      </c>
      <c r="H5" s="176" t="s">
        <v>156</v>
      </c>
      <c r="I5" s="120" t="s">
        <v>157</v>
      </c>
      <c r="J5" s="176" t="s">
        <v>158</v>
      </c>
      <c r="K5" s="121" t="s">
        <v>159</v>
      </c>
      <c r="L5" s="176" t="s">
        <v>160</v>
      </c>
      <c r="M5" s="120" t="s">
        <v>538</v>
      </c>
      <c r="N5" s="384"/>
      <c r="O5" s="379"/>
      <c r="P5" s="375"/>
    </row>
    <row r="6" spans="1:16" s="122" customFormat="1" ht="41.1" customHeight="1" x14ac:dyDescent="0.25">
      <c r="A6" s="385"/>
      <c r="B6" s="386">
        <v>1901</v>
      </c>
      <c r="C6" s="376"/>
      <c r="D6" s="376" t="s">
        <v>161</v>
      </c>
      <c r="E6" s="376"/>
      <c r="F6" s="376"/>
      <c r="G6" s="376"/>
      <c r="H6" s="376"/>
      <c r="I6" s="376"/>
      <c r="J6" s="376" t="s">
        <v>161</v>
      </c>
      <c r="K6" s="376"/>
      <c r="L6" s="376"/>
      <c r="M6" s="376" t="s">
        <v>161</v>
      </c>
      <c r="N6" s="218" t="s">
        <v>162</v>
      </c>
      <c r="O6" s="376" t="s">
        <v>313</v>
      </c>
      <c r="P6" s="377">
        <v>23152.5</v>
      </c>
    </row>
    <row r="7" spans="1:16" s="122" customFormat="1" ht="41.1" customHeight="1" x14ac:dyDescent="0.25">
      <c r="A7" s="366"/>
      <c r="B7" s="368"/>
      <c r="C7" s="363"/>
      <c r="D7" s="363"/>
      <c r="E7" s="363"/>
      <c r="F7" s="363"/>
      <c r="G7" s="363"/>
      <c r="H7" s="363"/>
      <c r="I7" s="363"/>
      <c r="J7" s="363"/>
      <c r="K7" s="363"/>
      <c r="L7" s="363"/>
      <c r="M7" s="363"/>
      <c r="N7" s="219" t="s">
        <v>318</v>
      </c>
      <c r="O7" s="363"/>
      <c r="P7" s="365"/>
    </row>
    <row r="8" spans="1:16" s="122" customFormat="1" ht="41.1" customHeight="1" x14ac:dyDescent="0.25">
      <c r="A8" s="366"/>
      <c r="B8" s="368"/>
      <c r="C8" s="363"/>
      <c r="D8" s="363"/>
      <c r="E8" s="363"/>
      <c r="F8" s="363"/>
      <c r="G8" s="363"/>
      <c r="H8" s="363"/>
      <c r="I8" s="363"/>
      <c r="J8" s="363"/>
      <c r="K8" s="363"/>
      <c r="L8" s="363"/>
      <c r="M8" s="363"/>
      <c r="N8" s="219" t="s">
        <v>163</v>
      </c>
      <c r="O8" s="363"/>
      <c r="P8" s="365"/>
    </row>
    <row r="9" spans="1:16" s="122" customFormat="1" ht="41.1" customHeight="1" x14ac:dyDescent="0.25">
      <c r="A9" s="366"/>
      <c r="B9" s="368"/>
      <c r="C9" s="363"/>
      <c r="D9" s="363"/>
      <c r="E9" s="363"/>
      <c r="F9" s="363"/>
      <c r="G9" s="363"/>
      <c r="H9" s="363"/>
      <c r="I9" s="363"/>
      <c r="J9" s="363"/>
      <c r="K9" s="363"/>
      <c r="L9" s="363"/>
      <c r="M9" s="363"/>
      <c r="N9" s="219" t="s">
        <v>164</v>
      </c>
      <c r="O9" s="363"/>
      <c r="P9" s="365"/>
    </row>
    <row r="10" spans="1:16" s="122" customFormat="1" ht="41.1" customHeight="1" x14ac:dyDescent="0.25">
      <c r="A10" s="366"/>
      <c r="B10" s="368"/>
      <c r="C10" s="363"/>
      <c r="D10" s="363"/>
      <c r="E10" s="363"/>
      <c r="F10" s="363"/>
      <c r="G10" s="363"/>
      <c r="H10" s="363"/>
      <c r="I10" s="363"/>
      <c r="J10" s="363"/>
      <c r="K10" s="363"/>
      <c r="L10" s="363"/>
      <c r="M10" s="363"/>
      <c r="N10" s="219" t="s">
        <v>165</v>
      </c>
      <c r="O10" s="363"/>
      <c r="P10" s="365"/>
    </row>
    <row r="11" spans="1:16" s="122" customFormat="1" ht="41.1" customHeight="1" x14ac:dyDescent="0.25">
      <c r="A11" s="366"/>
      <c r="B11" s="368">
        <v>1902</v>
      </c>
      <c r="C11" s="363" t="s">
        <v>161</v>
      </c>
      <c r="D11" s="363"/>
      <c r="E11" s="363"/>
      <c r="F11" s="363"/>
      <c r="G11" s="363"/>
      <c r="H11" s="363"/>
      <c r="I11" s="363" t="s">
        <v>161</v>
      </c>
      <c r="J11" s="363"/>
      <c r="K11" s="363"/>
      <c r="L11" s="363"/>
      <c r="M11" s="363" t="s">
        <v>161</v>
      </c>
      <c r="N11" s="219" t="s">
        <v>162</v>
      </c>
      <c r="O11" s="363" t="s">
        <v>313</v>
      </c>
      <c r="P11" s="365">
        <v>2604.1</v>
      </c>
    </row>
    <row r="12" spans="1:16" s="122" customFormat="1" ht="41.1" customHeight="1" x14ac:dyDescent="0.25">
      <c r="A12" s="366"/>
      <c r="B12" s="368"/>
      <c r="C12" s="363"/>
      <c r="D12" s="363"/>
      <c r="E12" s="363"/>
      <c r="F12" s="363"/>
      <c r="G12" s="363"/>
      <c r="H12" s="363"/>
      <c r="I12" s="363"/>
      <c r="J12" s="363"/>
      <c r="K12" s="363"/>
      <c r="L12" s="363"/>
      <c r="M12" s="363"/>
      <c r="N12" s="219" t="s">
        <v>319</v>
      </c>
      <c r="O12" s="363"/>
      <c r="P12" s="365"/>
    </row>
    <row r="13" spans="1:16" s="122" customFormat="1" ht="41.1" customHeight="1" x14ac:dyDescent="0.25">
      <c r="A13" s="366"/>
      <c r="B13" s="368"/>
      <c r="C13" s="363"/>
      <c r="D13" s="363"/>
      <c r="E13" s="363"/>
      <c r="F13" s="363"/>
      <c r="G13" s="363"/>
      <c r="H13" s="363"/>
      <c r="I13" s="363"/>
      <c r="J13" s="363"/>
      <c r="K13" s="363"/>
      <c r="L13" s="363"/>
      <c r="M13" s="363"/>
      <c r="N13" s="219" t="s">
        <v>166</v>
      </c>
      <c r="O13" s="363"/>
      <c r="P13" s="365"/>
    </row>
    <row r="14" spans="1:16" s="122" customFormat="1" ht="41.1" customHeight="1" x14ac:dyDescent="0.25">
      <c r="A14" s="366"/>
      <c r="B14" s="368"/>
      <c r="C14" s="363"/>
      <c r="D14" s="363"/>
      <c r="E14" s="363"/>
      <c r="F14" s="363"/>
      <c r="G14" s="363"/>
      <c r="H14" s="363"/>
      <c r="I14" s="363"/>
      <c r="J14" s="363"/>
      <c r="K14" s="363"/>
      <c r="L14" s="363"/>
      <c r="M14" s="363"/>
      <c r="N14" s="219" t="s">
        <v>167</v>
      </c>
      <c r="O14" s="363"/>
      <c r="P14" s="365"/>
    </row>
    <row r="15" spans="1:16" s="122" customFormat="1" ht="41.1" customHeight="1" x14ac:dyDescent="0.25">
      <c r="A15" s="366"/>
      <c r="B15" s="368"/>
      <c r="C15" s="363"/>
      <c r="D15" s="363"/>
      <c r="E15" s="363"/>
      <c r="F15" s="363"/>
      <c r="G15" s="363"/>
      <c r="H15" s="363"/>
      <c r="I15" s="363"/>
      <c r="J15" s="363"/>
      <c r="K15" s="363"/>
      <c r="L15" s="363"/>
      <c r="M15" s="363"/>
      <c r="N15" s="219" t="s">
        <v>539</v>
      </c>
      <c r="O15" s="363"/>
      <c r="P15" s="365"/>
    </row>
    <row r="16" spans="1:16" s="122" customFormat="1" ht="41.1" customHeight="1" x14ac:dyDescent="0.25">
      <c r="A16" s="366"/>
      <c r="B16" s="368">
        <v>1903</v>
      </c>
      <c r="C16" s="363" t="s">
        <v>161</v>
      </c>
      <c r="D16" s="363"/>
      <c r="E16" s="363"/>
      <c r="F16" s="363"/>
      <c r="G16" s="363"/>
      <c r="H16" s="363"/>
      <c r="I16" s="363"/>
      <c r="J16" s="363" t="s">
        <v>161</v>
      </c>
      <c r="K16" s="363"/>
      <c r="L16" s="363"/>
      <c r="M16" s="363" t="s">
        <v>161</v>
      </c>
      <c r="N16" s="219" t="s">
        <v>162</v>
      </c>
      <c r="O16" s="363" t="s">
        <v>313</v>
      </c>
      <c r="P16" s="365">
        <v>2315.25</v>
      </c>
    </row>
    <row r="17" spans="1:16" s="122" customFormat="1" ht="41.1" customHeight="1" x14ac:dyDescent="0.25">
      <c r="A17" s="366"/>
      <c r="B17" s="368"/>
      <c r="C17" s="363"/>
      <c r="D17" s="363"/>
      <c r="E17" s="363"/>
      <c r="F17" s="363"/>
      <c r="G17" s="363"/>
      <c r="H17" s="363"/>
      <c r="I17" s="363"/>
      <c r="J17" s="363"/>
      <c r="K17" s="363"/>
      <c r="L17" s="363"/>
      <c r="M17" s="363"/>
      <c r="N17" s="219" t="s">
        <v>320</v>
      </c>
      <c r="O17" s="363"/>
      <c r="P17" s="365"/>
    </row>
    <row r="18" spans="1:16" s="122" customFormat="1" ht="41.1" customHeight="1" x14ac:dyDescent="0.25">
      <c r="A18" s="366"/>
      <c r="B18" s="368"/>
      <c r="C18" s="363"/>
      <c r="D18" s="363"/>
      <c r="E18" s="363"/>
      <c r="F18" s="363"/>
      <c r="G18" s="363"/>
      <c r="H18" s="363"/>
      <c r="I18" s="363"/>
      <c r="J18" s="363"/>
      <c r="K18" s="363"/>
      <c r="L18" s="363"/>
      <c r="M18" s="363"/>
      <c r="N18" s="219" t="s">
        <v>541</v>
      </c>
      <c r="O18" s="363"/>
      <c r="P18" s="365"/>
    </row>
    <row r="19" spans="1:16" s="122" customFormat="1" ht="41.1" customHeight="1" x14ac:dyDescent="0.25">
      <c r="A19" s="366"/>
      <c r="B19" s="368"/>
      <c r="C19" s="363"/>
      <c r="D19" s="363"/>
      <c r="E19" s="363"/>
      <c r="F19" s="363"/>
      <c r="G19" s="363"/>
      <c r="H19" s="363"/>
      <c r="I19" s="363"/>
      <c r="J19" s="363"/>
      <c r="K19" s="363"/>
      <c r="L19" s="363"/>
      <c r="M19" s="363"/>
      <c r="N19" s="219" t="s">
        <v>167</v>
      </c>
      <c r="O19" s="363"/>
      <c r="P19" s="365"/>
    </row>
    <row r="20" spans="1:16" s="122" customFormat="1" ht="41.1" customHeight="1" x14ac:dyDescent="0.25">
      <c r="A20" s="366"/>
      <c r="B20" s="368"/>
      <c r="C20" s="363"/>
      <c r="D20" s="363"/>
      <c r="E20" s="363"/>
      <c r="F20" s="363"/>
      <c r="G20" s="363"/>
      <c r="H20" s="363"/>
      <c r="I20" s="363"/>
      <c r="J20" s="363"/>
      <c r="K20" s="363"/>
      <c r="L20" s="363"/>
      <c r="M20" s="363"/>
      <c r="N20" s="219" t="s">
        <v>540</v>
      </c>
      <c r="O20" s="363"/>
      <c r="P20" s="365"/>
    </row>
    <row r="21" spans="1:16" s="122" customFormat="1" ht="41.1" customHeight="1" x14ac:dyDescent="0.25">
      <c r="A21" s="366"/>
      <c r="B21" s="368">
        <v>1904</v>
      </c>
      <c r="C21" s="363"/>
      <c r="D21" s="363"/>
      <c r="E21" s="363"/>
      <c r="F21" s="363" t="s">
        <v>161</v>
      </c>
      <c r="G21" s="363"/>
      <c r="H21" s="363"/>
      <c r="I21" s="363"/>
      <c r="J21" s="363" t="s">
        <v>161</v>
      </c>
      <c r="K21" s="363"/>
      <c r="L21" s="363"/>
      <c r="M21" s="363" t="s">
        <v>161</v>
      </c>
      <c r="N21" s="219" t="s">
        <v>162</v>
      </c>
      <c r="O21" s="363" t="s">
        <v>313</v>
      </c>
      <c r="P21" s="365">
        <v>5209.3100000000004</v>
      </c>
    </row>
    <row r="22" spans="1:16" s="122" customFormat="1" ht="41.1" customHeight="1" x14ac:dyDescent="0.25">
      <c r="A22" s="366"/>
      <c r="B22" s="368"/>
      <c r="C22" s="363"/>
      <c r="D22" s="363"/>
      <c r="E22" s="363"/>
      <c r="F22" s="363"/>
      <c r="G22" s="363"/>
      <c r="H22" s="363"/>
      <c r="I22" s="363"/>
      <c r="J22" s="363"/>
      <c r="K22" s="363"/>
      <c r="L22" s="363"/>
      <c r="M22" s="363"/>
      <c r="N22" s="219" t="s">
        <v>321</v>
      </c>
      <c r="O22" s="363"/>
      <c r="P22" s="365"/>
    </row>
    <row r="23" spans="1:16" s="122" customFormat="1" ht="41.1" customHeight="1" x14ac:dyDescent="0.25">
      <c r="A23" s="366"/>
      <c r="B23" s="368"/>
      <c r="C23" s="363"/>
      <c r="D23" s="363"/>
      <c r="E23" s="363"/>
      <c r="F23" s="363"/>
      <c r="G23" s="363"/>
      <c r="H23" s="363"/>
      <c r="I23" s="363"/>
      <c r="J23" s="363"/>
      <c r="K23" s="363"/>
      <c r="L23" s="363"/>
      <c r="M23" s="363"/>
      <c r="N23" s="219" t="s">
        <v>168</v>
      </c>
      <c r="O23" s="363"/>
      <c r="P23" s="365"/>
    </row>
    <row r="24" spans="1:16" s="122" customFormat="1" ht="41.1" customHeight="1" x14ac:dyDescent="0.25">
      <c r="A24" s="366"/>
      <c r="B24" s="368"/>
      <c r="C24" s="363"/>
      <c r="D24" s="363"/>
      <c r="E24" s="363"/>
      <c r="F24" s="363"/>
      <c r="G24" s="363"/>
      <c r="H24" s="363"/>
      <c r="I24" s="363"/>
      <c r="J24" s="363"/>
      <c r="K24" s="363"/>
      <c r="L24" s="363"/>
      <c r="M24" s="363"/>
      <c r="N24" s="219" t="s">
        <v>169</v>
      </c>
      <c r="O24" s="363"/>
      <c r="P24" s="365"/>
    </row>
    <row r="25" spans="1:16" s="122" customFormat="1" ht="41.1" customHeight="1" x14ac:dyDescent="0.25">
      <c r="A25" s="366"/>
      <c r="B25" s="368"/>
      <c r="C25" s="363"/>
      <c r="D25" s="363"/>
      <c r="E25" s="363"/>
      <c r="F25" s="363"/>
      <c r="G25" s="363"/>
      <c r="H25" s="363"/>
      <c r="I25" s="363"/>
      <c r="J25" s="363"/>
      <c r="K25" s="363"/>
      <c r="L25" s="363"/>
      <c r="M25" s="363"/>
      <c r="N25" s="219" t="s">
        <v>540</v>
      </c>
      <c r="O25" s="363"/>
      <c r="P25" s="365"/>
    </row>
    <row r="26" spans="1:16" s="122" customFormat="1" ht="41.1" customHeight="1" x14ac:dyDescent="0.25">
      <c r="A26" s="366"/>
      <c r="B26" s="368">
        <v>1905</v>
      </c>
      <c r="C26" s="363"/>
      <c r="D26" s="363"/>
      <c r="E26" s="363"/>
      <c r="F26" s="363" t="s">
        <v>161</v>
      </c>
      <c r="G26" s="363"/>
      <c r="H26" s="363"/>
      <c r="I26" s="363"/>
      <c r="J26" s="363" t="s">
        <v>161</v>
      </c>
      <c r="K26" s="363"/>
      <c r="L26" s="363"/>
      <c r="M26" s="363" t="s">
        <v>161</v>
      </c>
      <c r="N26" s="219" t="s">
        <v>162</v>
      </c>
      <c r="O26" s="363" t="s">
        <v>313</v>
      </c>
      <c r="P26" s="365">
        <v>5209.3100000000004</v>
      </c>
    </row>
    <row r="27" spans="1:16" s="122" customFormat="1" ht="41.1" customHeight="1" x14ac:dyDescent="0.25">
      <c r="A27" s="366"/>
      <c r="B27" s="368"/>
      <c r="C27" s="363"/>
      <c r="D27" s="363"/>
      <c r="E27" s="363"/>
      <c r="F27" s="363"/>
      <c r="G27" s="363"/>
      <c r="H27" s="363"/>
      <c r="I27" s="363"/>
      <c r="J27" s="363"/>
      <c r="K27" s="363"/>
      <c r="L27" s="363"/>
      <c r="M27" s="363"/>
      <c r="N27" s="219" t="s">
        <v>321</v>
      </c>
      <c r="O27" s="363"/>
      <c r="P27" s="365"/>
    </row>
    <row r="28" spans="1:16" s="122" customFormat="1" ht="41.1" customHeight="1" x14ac:dyDescent="0.25">
      <c r="A28" s="366"/>
      <c r="B28" s="368"/>
      <c r="C28" s="363"/>
      <c r="D28" s="363"/>
      <c r="E28" s="363"/>
      <c r="F28" s="363"/>
      <c r="G28" s="363"/>
      <c r="H28" s="363"/>
      <c r="I28" s="363"/>
      <c r="J28" s="363"/>
      <c r="K28" s="363"/>
      <c r="L28" s="363"/>
      <c r="M28" s="363"/>
      <c r="N28" s="219" t="s">
        <v>170</v>
      </c>
      <c r="O28" s="363"/>
      <c r="P28" s="365"/>
    </row>
    <row r="29" spans="1:16" s="122" customFormat="1" ht="41.1" customHeight="1" x14ac:dyDescent="0.25">
      <c r="A29" s="366"/>
      <c r="B29" s="368"/>
      <c r="C29" s="363"/>
      <c r="D29" s="363"/>
      <c r="E29" s="363"/>
      <c r="F29" s="363"/>
      <c r="G29" s="363"/>
      <c r="H29" s="363"/>
      <c r="I29" s="363"/>
      <c r="J29" s="363"/>
      <c r="K29" s="363"/>
      <c r="L29" s="363"/>
      <c r="M29" s="363"/>
      <c r="N29" s="219" t="s">
        <v>169</v>
      </c>
      <c r="O29" s="363"/>
      <c r="P29" s="365"/>
    </row>
    <row r="30" spans="1:16" s="122" customFormat="1" ht="41.1" customHeight="1" x14ac:dyDescent="0.25">
      <c r="A30" s="366"/>
      <c r="B30" s="368"/>
      <c r="C30" s="363"/>
      <c r="D30" s="363"/>
      <c r="E30" s="363"/>
      <c r="F30" s="363"/>
      <c r="G30" s="363"/>
      <c r="H30" s="363"/>
      <c r="I30" s="363"/>
      <c r="J30" s="363"/>
      <c r="K30" s="363"/>
      <c r="L30" s="363"/>
      <c r="M30" s="363"/>
      <c r="N30" s="219" t="s">
        <v>540</v>
      </c>
      <c r="O30" s="363"/>
      <c r="P30" s="365"/>
    </row>
    <row r="31" spans="1:16" s="122" customFormat="1" ht="41.1" customHeight="1" x14ac:dyDescent="0.25">
      <c r="A31" s="366"/>
      <c r="B31" s="368">
        <v>1906</v>
      </c>
      <c r="C31" s="363"/>
      <c r="D31" s="363"/>
      <c r="E31" s="363"/>
      <c r="F31" s="363" t="s">
        <v>161</v>
      </c>
      <c r="G31" s="363"/>
      <c r="H31" s="363"/>
      <c r="I31" s="363"/>
      <c r="J31" s="363" t="s">
        <v>161</v>
      </c>
      <c r="K31" s="363"/>
      <c r="L31" s="363"/>
      <c r="M31" s="363" t="s">
        <v>161</v>
      </c>
      <c r="N31" s="219" t="s">
        <v>162</v>
      </c>
      <c r="O31" s="363" t="s">
        <v>314</v>
      </c>
      <c r="P31" s="365">
        <v>5209.3100000000004</v>
      </c>
    </row>
    <row r="32" spans="1:16" s="122" customFormat="1" ht="41.1" customHeight="1" x14ac:dyDescent="0.25">
      <c r="A32" s="366"/>
      <c r="B32" s="368"/>
      <c r="C32" s="363"/>
      <c r="D32" s="363"/>
      <c r="E32" s="363"/>
      <c r="F32" s="363"/>
      <c r="G32" s="363"/>
      <c r="H32" s="363"/>
      <c r="I32" s="363"/>
      <c r="J32" s="363"/>
      <c r="K32" s="363"/>
      <c r="L32" s="363"/>
      <c r="M32" s="363"/>
      <c r="N32" s="219" t="s">
        <v>322</v>
      </c>
      <c r="O32" s="363"/>
      <c r="P32" s="365"/>
    </row>
    <row r="33" spans="1:16" s="122" customFormat="1" ht="41.1" customHeight="1" x14ac:dyDescent="0.25">
      <c r="A33" s="366"/>
      <c r="B33" s="368"/>
      <c r="C33" s="363"/>
      <c r="D33" s="363"/>
      <c r="E33" s="363"/>
      <c r="F33" s="363"/>
      <c r="G33" s="363"/>
      <c r="H33" s="363"/>
      <c r="I33" s="363"/>
      <c r="J33" s="363"/>
      <c r="K33" s="363"/>
      <c r="L33" s="363"/>
      <c r="M33" s="363"/>
      <c r="N33" s="219" t="s">
        <v>171</v>
      </c>
      <c r="O33" s="363"/>
      <c r="P33" s="365"/>
    </row>
    <row r="34" spans="1:16" s="122" customFormat="1" ht="41.1" customHeight="1" x14ac:dyDescent="0.25">
      <c r="A34" s="366"/>
      <c r="B34" s="368"/>
      <c r="C34" s="363"/>
      <c r="D34" s="363"/>
      <c r="E34" s="363"/>
      <c r="F34" s="363"/>
      <c r="G34" s="363"/>
      <c r="H34" s="363"/>
      <c r="I34" s="363"/>
      <c r="J34" s="363"/>
      <c r="K34" s="363"/>
      <c r="L34" s="363"/>
      <c r="M34" s="363"/>
      <c r="N34" s="219" t="s">
        <v>169</v>
      </c>
      <c r="O34" s="363"/>
      <c r="P34" s="365"/>
    </row>
    <row r="35" spans="1:16" s="122" customFormat="1" ht="41.1" customHeight="1" x14ac:dyDescent="0.25">
      <c r="A35" s="366"/>
      <c r="B35" s="368"/>
      <c r="C35" s="363"/>
      <c r="D35" s="363"/>
      <c r="E35" s="363"/>
      <c r="F35" s="363"/>
      <c r="G35" s="363"/>
      <c r="H35" s="363"/>
      <c r="I35" s="363"/>
      <c r="J35" s="363"/>
      <c r="K35" s="363"/>
      <c r="L35" s="363"/>
      <c r="M35" s="363"/>
      <c r="N35" s="219" t="s">
        <v>540</v>
      </c>
      <c r="O35" s="363"/>
      <c r="P35" s="365"/>
    </row>
    <row r="36" spans="1:16" s="122" customFormat="1" ht="41.1" customHeight="1" x14ac:dyDescent="0.25">
      <c r="A36" s="366"/>
      <c r="B36" s="368">
        <v>1907</v>
      </c>
      <c r="C36" s="363"/>
      <c r="D36" s="363"/>
      <c r="E36" s="363"/>
      <c r="F36" s="363" t="s">
        <v>161</v>
      </c>
      <c r="G36" s="363"/>
      <c r="H36" s="363"/>
      <c r="I36" s="363" t="s">
        <v>161</v>
      </c>
      <c r="J36" s="363"/>
      <c r="K36" s="363"/>
      <c r="L36" s="363" t="s">
        <v>161</v>
      </c>
      <c r="M36" s="363"/>
      <c r="N36" s="219" t="s">
        <v>162</v>
      </c>
      <c r="O36" s="363" t="s">
        <v>314</v>
      </c>
      <c r="P36" s="365">
        <v>5209.3100000000004</v>
      </c>
    </row>
    <row r="37" spans="1:16" s="122" customFormat="1" ht="41.1" customHeight="1" x14ac:dyDescent="0.25">
      <c r="A37" s="366"/>
      <c r="B37" s="368"/>
      <c r="C37" s="363"/>
      <c r="D37" s="363"/>
      <c r="E37" s="363"/>
      <c r="F37" s="363"/>
      <c r="G37" s="363"/>
      <c r="H37" s="363"/>
      <c r="I37" s="363"/>
      <c r="J37" s="363"/>
      <c r="K37" s="363"/>
      <c r="L37" s="363"/>
      <c r="M37" s="363"/>
      <c r="N37" s="219" t="s">
        <v>321</v>
      </c>
      <c r="O37" s="363"/>
      <c r="P37" s="365"/>
    </row>
    <row r="38" spans="1:16" s="122" customFormat="1" ht="41.1" customHeight="1" x14ac:dyDescent="0.25">
      <c r="A38" s="366"/>
      <c r="B38" s="368"/>
      <c r="C38" s="363"/>
      <c r="D38" s="363"/>
      <c r="E38" s="363"/>
      <c r="F38" s="363"/>
      <c r="G38" s="363"/>
      <c r="H38" s="363"/>
      <c r="I38" s="363"/>
      <c r="J38" s="363"/>
      <c r="K38" s="363"/>
      <c r="L38" s="363"/>
      <c r="M38" s="363"/>
      <c r="N38" s="219" t="s">
        <v>543</v>
      </c>
      <c r="O38" s="363"/>
      <c r="P38" s="365"/>
    </row>
    <row r="39" spans="1:16" s="122" customFormat="1" ht="41.1" customHeight="1" x14ac:dyDescent="0.25">
      <c r="A39" s="366"/>
      <c r="B39" s="368"/>
      <c r="C39" s="363"/>
      <c r="D39" s="363"/>
      <c r="E39" s="363"/>
      <c r="F39" s="363"/>
      <c r="G39" s="363"/>
      <c r="H39" s="363"/>
      <c r="I39" s="363"/>
      <c r="J39" s="363"/>
      <c r="K39" s="363"/>
      <c r="L39" s="363"/>
      <c r="M39" s="363"/>
      <c r="N39" s="219" t="s">
        <v>169</v>
      </c>
      <c r="O39" s="363"/>
      <c r="P39" s="365"/>
    </row>
    <row r="40" spans="1:16" s="122" customFormat="1" ht="41.1" customHeight="1" x14ac:dyDescent="0.25">
      <c r="A40" s="366"/>
      <c r="B40" s="368"/>
      <c r="C40" s="363"/>
      <c r="D40" s="363"/>
      <c r="E40" s="363"/>
      <c r="F40" s="363"/>
      <c r="G40" s="363"/>
      <c r="H40" s="363"/>
      <c r="I40" s="363"/>
      <c r="J40" s="363"/>
      <c r="K40" s="363"/>
      <c r="L40" s="363"/>
      <c r="M40" s="363"/>
      <c r="N40" s="219" t="s">
        <v>540</v>
      </c>
      <c r="O40" s="363"/>
      <c r="P40" s="365"/>
    </row>
    <row r="41" spans="1:16" s="122" customFormat="1" ht="41.1" customHeight="1" x14ac:dyDescent="0.25">
      <c r="A41" s="366"/>
      <c r="B41" s="368">
        <v>1908</v>
      </c>
      <c r="C41" s="363" t="s">
        <v>161</v>
      </c>
      <c r="D41" s="363"/>
      <c r="E41" s="363"/>
      <c r="F41" s="363"/>
      <c r="G41" s="363"/>
      <c r="H41" s="363" t="s">
        <v>161</v>
      </c>
      <c r="I41" s="363"/>
      <c r="J41" s="363"/>
      <c r="K41" s="363" t="s">
        <v>161</v>
      </c>
      <c r="L41" s="363"/>
      <c r="M41" s="363"/>
      <c r="N41" s="219" t="s">
        <v>172</v>
      </c>
      <c r="O41" s="363" t="s">
        <v>314</v>
      </c>
      <c r="P41" s="365">
        <v>2894.06</v>
      </c>
    </row>
    <row r="42" spans="1:16" s="122" customFormat="1" ht="41.1" customHeight="1" x14ac:dyDescent="0.25">
      <c r="A42" s="366"/>
      <c r="B42" s="368"/>
      <c r="C42" s="363"/>
      <c r="D42" s="363"/>
      <c r="E42" s="363"/>
      <c r="F42" s="363"/>
      <c r="G42" s="363"/>
      <c r="H42" s="363"/>
      <c r="I42" s="363"/>
      <c r="J42" s="363"/>
      <c r="K42" s="363"/>
      <c r="L42" s="363"/>
      <c r="M42" s="363"/>
      <c r="N42" s="219" t="s">
        <v>321</v>
      </c>
      <c r="O42" s="363"/>
      <c r="P42" s="365"/>
    </row>
    <row r="43" spans="1:16" s="122" customFormat="1" ht="41.1" customHeight="1" x14ac:dyDescent="0.25">
      <c r="A43" s="366"/>
      <c r="B43" s="368"/>
      <c r="C43" s="363"/>
      <c r="D43" s="363"/>
      <c r="E43" s="363"/>
      <c r="F43" s="363"/>
      <c r="G43" s="363"/>
      <c r="H43" s="363"/>
      <c r="I43" s="363"/>
      <c r="J43" s="363"/>
      <c r="K43" s="363"/>
      <c r="L43" s="363"/>
      <c r="M43" s="363"/>
      <c r="N43" s="219" t="s">
        <v>540</v>
      </c>
      <c r="O43" s="363"/>
      <c r="P43" s="365"/>
    </row>
    <row r="44" spans="1:16" s="122" customFormat="1" ht="41.1" customHeight="1" x14ac:dyDescent="0.25">
      <c r="A44" s="366"/>
      <c r="B44" s="368"/>
      <c r="C44" s="363"/>
      <c r="D44" s="363"/>
      <c r="E44" s="363"/>
      <c r="F44" s="363"/>
      <c r="G44" s="363"/>
      <c r="H44" s="363"/>
      <c r="I44" s="363"/>
      <c r="J44" s="363"/>
      <c r="K44" s="363"/>
      <c r="L44" s="363"/>
      <c r="M44" s="363"/>
      <c r="N44" s="219" t="s">
        <v>542</v>
      </c>
      <c r="O44" s="363"/>
      <c r="P44" s="365"/>
    </row>
    <row r="45" spans="1:16" s="122" customFormat="1" ht="41.1" customHeight="1" x14ac:dyDescent="0.25">
      <c r="A45" s="366"/>
      <c r="B45" s="368"/>
      <c r="C45" s="363"/>
      <c r="D45" s="363"/>
      <c r="E45" s="363"/>
      <c r="F45" s="363"/>
      <c r="G45" s="363"/>
      <c r="H45" s="363"/>
      <c r="I45" s="363"/>
      <c r="J45" s="363"/>
      <c r="K45" s="363"/>
      <c r="L45" s="363"/>
      <c r="M45" s="363"/>
      <c r="N45" s="219" t="s">
        <v>544</v>
      </c>
      <c r="O45" s="363"/>
      <c r="P45" s="365"/>
    </row>
    <row r="46" spans="1:16" s="122" customFormat="1" ht="41.1" customHeight="1" x14ac:dyDescent="0.25">
      <c r="A46" s="366"/>
      <c r="B46" s="368">
        <v>1909</v>
      </c>
      <c r="C46" s="363"/>
      <c r="D46" s="363"/>
      <c r="E46" s="363"/>
      <c r="F46" s="363"/>
      <c r="G46" s="363" t="s">
        <v>161</v>
      </c>
      <c r="H46" s="363"/>
      <c r="I46" s="363"/>
      <c r="J46" s="363" t="s">
        <v>161</v>
      </c>
      <c r="K46" s="363"/>
      <c r="L46" s="363"/>
      <c r="M46" s="363" t="s">
        <v>161</v>
      </c>
      <c r="N46" s="219" t="s">
        <v>173</v>
      </c>
      <c r="O46" s="363" t="s">
        <v>315</v>
      </c>
      <c r="P46" s="365">
        <v>6366.93</v>
      </c>
    </row>
    <row r="47" spans="1:16" s="122" customFormat="1" ht="41.1" customHeight="1" x14ac:dyDescent="0.25">
      <c r="A47" s="366"/>
      <c r="B47" s="368"/>
      <c r="C47" s="363"/>
      <c r="D47" s="363"/>
      <c r="E47" s="363"/>
      <c r="F47" s="363"/>
      <c r="G47" s="363"/>
      <c r="H47" s="363"/>
      <c r="I47" s="363"/>
      <c r="J47" s="363"/>
      <c r="K47" s="363"/>
      <c r="L47" s="363"/>
      <c r="M47" s="363"/>
      <c r="N47" s="219" t="s">
        <v>323</v>
      </c>
      <c r="O47" s="363"/>
      <c r="P47" s="365"/>
    </row>
    <row r="48" spans="1:16" s="122" customFormat="1" ht="41.1" customHeight="1" x14ac:dyDescent="0.25">
      <c r="A48" s="366"/>
      <c r="B48" s="368"/>
      <c r="C48" s="363"/>
      <c r="D48" s="363"/>
      <c r="E48" s="363"/>
      <c r="F48" s="363"/>
      <c r="G48" s="363"/>
      <c r="H48" s="363"/>
      <c r="I48" s="363"/>
      <c r="J48" s="363"/>
      <c r="K48" s="363"/>
      <c r="L48" s="363"/>
      <c r="M48" s="363"/>
      <c r="N48" s="219" t="s">
        <v>174</v>
      </c>
      <c r="O48" s="363"/>
      <c r="P48" s="365"/>
    </row>
    <row r="49" spans="1:16" s="122" customFormat="1" ht="41.1" customHeight="1" x14ac:dyDescent="0.25">
      <c r="A49" s="366"/>
      <c r="B49" s="368"/>
      <c r="C49" s="363"/>
      <c r="D49" s="363"/>
      <c r="E49" s="363"/>
      <c r="F49" s="363"/>
      <c r="G49" s="363"/>
      <c r="H49" s="363"/>
      <c r="I49" s="363"/>
      <c r="J49" s="363"/>
      <c r="K49" s="363"/>
      <c r="L49" s="363"/>
      <c r="M49" s="363"/>
      <c r="N49" s="219" t="s">
        <v>324</v>
      </c>
      <c r="O49" s="363"/>
      <c r="P49" s="365"/>
    </row>
    <row r="50" spans="1:16" s="122" customFormat="1" ht="41.1" customHeight="1" x14ac:dyDescent="0.25">
      <c r="A50" s="366"/>
      <c r="B50" s="368"/>
      <c r="C50" s="363"/>
      <c r="D50" s="363"/>
      <c r="E50" s="363"/>
      <c r="F50" s="363"/>
      <c r="G50" s="363"/>
      <c r="H50" s="363"/>
      <c r="I50" s="363"/>
      <c r="J50" s="363"/>
      <c r="K50" s="363"/>
      <c r="L50" s="363"/>
      <c r="M50" s="363"/>
      <c r="N50" s="219" t="s">
        <v>540</v>
      </c>
      <c r="O50" s="363"/>
      <c r="P50" s="365"/>
    </row>
    <row r="51" spans="1:16" s="122" customFormat="1" ht="41.1" customHeight="1" x14ac:dyDescent="0.25">
      <c r="A51" s="366"/>
      <c r="B51" s="368">
        <v>1910</v>
      </c>
      <c r="C51" s="363"/>
      <c r="D51" s="363"/>
      <c r="E51" s="363"/>
      <c r="F51" s="363"/>
      <c r="G51" s="363" t="s">
        <v>161</v>
      </c>
      <c r="H51" s="363"/>
      <c r="I51" s="363"/>
      <c r="J51" s="363" t="s">
        <v>161</v>
      </c>
      <c r="K51" s="363"/>
      <c r="L51" s="363"/>
      <c r="M51" s="363" t="s">
        <v>161</v>
      </c>
      <c r="N51" s="219" t="s">
        <v>175</v>
      </c>
      <c r="O51" s="363" t="s">
        <v>315</v>
      </c>
      <c r="P51" s="365">
        <v>7524.56</v>
      </c>
    </row>
    <row r="52" spans="1:16" s="122" customFormat="1" ht="41.1" customHeight="1" x14ac:dyDescent="0.25">
      <c r="A52" s="366"/>
      <c r="B52" s="368"/>
      <c r="C52" s="363"/>
      <c r="D52" s="363"/>
      <c r="E52" s="363"/>
      <c r="F52" s="363"/>
      <c r="G52" s="363"/>
      <c r="H52" s="363"/>
      <c r="I52" s="363"/>
      <c r="J52" s="363"/>
      <c r="K52" s="363"/>
      <c r="L52" s="363"/>
      <c r="M52" s="363"/>
      <c r="N52" s="219" t="s">
        <v>323</v>
      </c>
      <c r="O52" s="363"/>
      <c r="P52" s="365"/>
    </row>
    <row r="53" spans="1:16" s="122" customFormat="1" ht="41.1" customHeight="1" x14ac:dyDescent="0.25">
      <c r="A53" s="366"/>
      <c r="B53" s="368"/>
      <c r="C53" s="363"/>
      <c r="D53" s="363"/>
      <c r="E53" s="363"/>
      <c r="F53" s="363"/>
      <c r="G53" s="363"/>
      <c r="H53" s="363"/>
      <c r="I53" s="363"/>
      <c r="J53" s="363"/>
      <c r="K53" s="363"/>
      <c r="L53" s="363"/>
      <c r="M53" s="363"/>
      <c r="N53" s="219" t="s">
        <v>174</v>
      </c>
      <c r="O53" s="363"/>
      <c r="P53" s="365"/>
    </row>
    <row r="54" spans="1:16" s="122" customFormat="1" ht="41.1" customHeight="1" x14ac:dyDescent="0.25">
      <c r="A54" s="366"/>
      <c r="B54" s="368"/>
      <c r="C54" s="363"/>
      <c r="D54" s="363"/>
      <c r="E54" s="363"/>
      <c r="F54" s="363"/>
      <c r="G54" s="363"/>
      <c r="H54" s="363"/>
      <c r="I54" s="363"/>
      <c r="J54" s="363"/>
      <c r="K54" s="363"/>
      <c r="L54" s="363"/>
      <c r="M54" s="363"/>
      <c r="N54" s="219" t="s">
        <v>324</v>
      </c>
      <c r="O54" s="363"/>
      <c r="P54" s="365"/>
    </row>
    <row r="55" spans="1:16" s="122" customFormat="1" ht="41.1" customHeight="1" x14ac:dyDescent="0.25">
      <c r="A55" s="366"/>
      <c r="B55" s="368"/>
      <c r="C55" s="363"/>
      <c r="D55" s="363"/>
      <c r="E55" s="363"/>
      <c r="F55" s="363"/>
      <c r="G55" s="363"/>
      <c r="H55" s="363"/>
      <c r="I55" s="363"/>
      <c r="J55" s="363"/>
      <c r="K55" s="363"/>
      <c r="L55" s="363"/>
      <c r="M55" s="363"/>
      <c r="N55" s="219" t="s">
        <v>540</v>
      </c>
      <c r="O55" s="363"/>
      <c r="P55" s="365"/>
    </row>
    <row r="56" spans="1:16" s="122" customFormat="1" ht="41.1" customHeight="1" x14ac:dyDescent="0.25">
      <c r="A56" s="366"/>
      <c r="B56" s="368">
        <v>1911</v>
      </c>
      <c r="C56" s="363"/>
      <c r="D56" s="363"/>
      <c r="E56" s="363"/>
      <c r="F56" s="363"/>
      <c r="G56" s="363" t="s">
        <v>161</v>
      </c>
      <c r="H56" s="363"/>
      <c r="I56" s="363"/>
      <c r="J56" s="363" t="s">
        <v>161</v>
      </c>
      <c r="K56" s="363"/>
      <c r="L56" s="363"/>
      <c r="M56" s="363" t="s">
        <v>161</v>
      </c>
      <c r="N56" s="219" t="s">
        <v>176</v>
      </c>
      <c r="O56" s="363" t="s">
        <v>315</v>
      </c>
      <c r="P56" s="365">
        <v>7524.56</v>
      </c>
    </row>
    <row r="57" spans="1:16" s="122" customFormat="1" ht="41.1" customHeight="1" x14ac:dyDescent="0.25">
      <c r="A57" s="366"/>
      <c r="B57" s="368"/>
      <c r="C57" s="363"/>
      <c r="D57" s="363"/>
      <c r="E57" s="363"/>
      <c r="F57" s="363"/>
      <c r="G57" s="363"/>
      <c r="H57" s="363"/>
      <c r="I57" s="363"/>
      <c r="J57" s="363"/>
      <c r="K57" s="363"/>
      <c r="L57" s="363"/>
      <c r="M57" s="363"/>
      <c r="N57" s="219" t="s">
        <v>323</v>
      </c>
      <c r="O57" s="363"/>
      <c r="P57" s="365"/>
    </row>
    <row r="58" spans="1:16" s="122" customFormat="1" ht="41.1" customHeight="1" x14ac:dyDescent="0.25">
      <c r="A58" s="366"/>
      <c r="B58" s="368"/>
      <c r="C58" s="363"/>
      <c r="D58" s="363"/>
      <c r="E58" s="363"/>
      <c r="F58" s="363"/>
      <c r="G58" s="363"/>
      <c r="H58" s="363"/>
      <c r="I58" s="363"/>
      <c r="J58" s="363"/>
      <c r="K58" s="363"/>
      <c r="L58" s="363"/>
      <c r="M58" s="363"/>
      <c r="N58" s="219" t="s">
        <v>174</v>
      </c>
      <c r="O58" s="363"/>
      <c r="P58" s="365"/>
    </row>
    <row r="59" spans="1:16" s="122" customFormat="1" ht="41.1" customHeight="1" x14ac:dyDescent="0.25">
      <c r="A59" s="366"/>
      <c r="B59" s="368"/>
      <c r="C59" s="363"/>
      <c r="D59" s="363"/>
      <c r="E59" s="363"/>
      <c r="F59" s="363"/>
      <c r="G59" s="363"/>
      <c r="H59" s="363"/>
      <c r="I59" s="363"/>
      <c r="J59" s="363"/>
      <c r="K59" s="363"/>
      <c r="L59" s="363"/>
      <c r="M59" s="363"/>
      <c r="N59" s="219" t="s">
        <v>324</v>
      </c>
      <c r="O59" s="363"/>
      <c r="P59" s="365"/>
    </row>
    <row r="60" spans="1:16" s="122" customFormat="1" ht="41.1" customHeight="1" x14ac:dyDescent="0.25">
      <c r="A60" s="366"/>
      <c r="B60" s="368"/>
      <c r="C60" s="363"/>
      <c r="D60" s="363"/>
      <c r="E60" s="363"/>
      <c r="F60" s="363"/>
      <c r="G60" s="363"/>
      <c r="H60" s="363"/>
      <c r="I60" s="363"/>
      <c r="J60" s="363"/>
      <c r="K60" s="363"/>
      <c r="L60" s="363"/>
      <c r="M60" s="363"/>
      <c r="N60" s="219" t="s">
        <v>540</v>
      </c>
      <c r="O60" s="363"/>
      <c r="P60" s="365"/>
    </row>
    <row r="61" spans="1:16" s="122" customFormat="1" ht="41.1" customHeight="1" x14ac:dyDescent="0.25">
      <c r="A61" s="366"/>
      <c r="B61" s="368">
        <v>1912</v>
      </c>
      <c r="C61" s="363"/>
      <c r="D61" s="363"/>
      <c r="E61" s="363"/>
      <c r="F61" s="363" t="s">
        <v>161</v>
      </c>
      <c r="G61" s="363"/>
      <c r="H61" s="363"/>
      <c r="I61" s="363"/>
      <c r="J61" s="363" t="s">
        <v>161</v>
      </c>
      <c r="K61" s="363"/>
      <c r="L61" s="363"/>
      <c r="M61" s="363" t="s">
        <v>161</v>
      </c>
      <c r="N61" s="219" t="s">
        <v>177</v>
      </c>
      <c r="O61" s="363" t="s">
        <v>313</v>
      </c>
      <c r="P61" s="365">
        <v>9839.81</v>
      </c>
    </row>
    <row r="62" spans="1:16" s="122" customFormat="1" ht="41.1" customHeight="1" x14ac:dyDescent="0.25">
      <c r="A62" s="366"/>
      <c r="B62" s="368"/>
      <c r="C62" s="363"/>
      <c r="D62" s="363"/>
      <c r="E62" s="363"/>
      <c r="F62" s="363"/>
      <c r="G62" s="363"/>
      <c r="H62" s="363"/>
      <c r="I62" s="363"/>
      <c r="J62" s="363"/>
      <c r="K62" s="363"/>
      <c r="L62" s="363"/>
      <c r="M62" s="363"/>
      <c r="N62" s="219" t="s">
        <v>323</v>
      </c>
      <c r="O62" s="363"/>
      <c r="P62" s="365"/>
    </row>
    <row r="63" spans="1:16" s="122" customFormat="1" ht="41.1" customHeight="1" x14ac:dyDescent="0.25">
      <c r="A63" s="366"/>
      <c r="B63" s="368"/>
      <c r="C63" s="363"/>
      <c r="D63" s="363"/>
      <c r="E63" s="363"/>
      <c r="F63" s="363"/>
      <c r="G63" s="363"/>
      <c r="H63" s="363"/>
      <c r="I63" s="363"/>
      <c r="J63" s="363"/>
      <c r="K63" s="363"/>
      <c r="L63" s="363"/>
      <c r="M63" s="363"/>
      <c r="N63" s="219" t="s">
        <v>174</v>
      </c>
      <c r="O63" s="363"/>
      <c r="P63" s="365"/>
    </row>
    <row r="64" spans="1:16" s="122" customFormat="1" ht="41.1" customHeight="1" x14ac:dyDescent="0.25">
      <c r="A64" s="366"/>
      <c r="B64" s="368"/>
      <c r="C64" s="363"/>
      <c r="D64" s="363"/>
      <c r="E64" s="363"/>
      <c r="F64" s="363"/>
      <c r="G64" s="363"/>
      <c r="H64" s="363"/>
      <c r="I64" s="363"/>
      <c r="J64" s="363"/>
      <c r="K64" s="363"/>
      <c r="L64" s="363"/>
      <c r="M64" s="363"/>
      <c r="N64" s="219" t="s">
        <v>324</v>
      </c>
      <c r="O64" s="363"/>
      <c r="P64" s="365"/>
    </row>
    <row r="65" spans="1:16" s="122" customFormat="1" ht="41.1" customHeight="1" x14ac:dyDescent="0.25">
      <c r="A65" s="366"/>
      <c r="B65" s="368"/>
      <c r="C65" s="363"/>
      <c r="D65" s="363"/>
      <c r="E65" s="363"/>
      <c r="F65" s="363"/>
      <c r="G65" s="363"/>
      <c r="H65" s="363"/>
      <c r="I65" s="363"/>
      <c r="J65" s="363"/>
      <c r="K65" s="363"/>
      <c r="L65" s="363"/>
      <c r="M65" s="363"/>
      <c r="N65" s="219" t="s">
        <v>540</v>
      </c>
      <c r="O65" s="363"/>
      <c r="P65" s="365"/>
    </row>
    <row r="66" spans="1:16" s="122" customFormat="1" ht="41.1" customHeight="1" x14ac:dyDescent="0.25">
      <c r="A66" s="366"/>
      <c r="B66" s="368">
        <v>1913</v>
      </c>
      <c r="C66" s="363"/>
      <c r="D66" s="363"/>
      <c r="E66" s="363" t="s">
        <v>161</v>
      </c>
      <c r="F66" s="363"/>
      <c r="G66" s="363"/>
      <c r="H66" s="363"/>
      <c r="I66" s="363"/>
      <c r="J66" s="363" t="s">
        <v>161</v>
      </c>
      <c r="K66" s="363"/>
      <c r="L66" s="363"/>
      <c r="M66" s="363" t="s">
        <v>161</v>
      </c>
      <c r="N66" s="219" t="s">
        <v>178</v>
      </c>
      <c r="O66" s="363" t="s">
        <v>316</v>
      </c>
      <c r="P66" s="365">
        <v>34728.75</v>
      </c>
    </row>
    <row r="67" spans="1:16" s="122" customFormat="1" ht="41.1" customHeight="1" x14ac:dyDescent="0.25">
      <c r="A67" s="366"/>
      <c r="B67" s="368"/>
      <c r="C67" s="363"/>
      <c r="D67" s="363"/>
      <c r="E67" s="363"/>
      <c r="F67" s="363"/>
      <c r="G67" s="363"/>
      <c r="H67" s="363"/>
      <c r="I67" s="363"/>
      <c r="J67" s="363"/>
      <c r="K67" s="363"/>
      <c r="L67" s="363"/>
      <c r="M67" s="363"/>
      <c r="N67" s="219" t="s">
        <v>323</v>
      </c>
      <c r="O67" s="363"/>
      <c r="P67" s="365"/>
    </row>
    <row r="68" spans="1:16" s="122" customFormat="1" ht="41.1" customHeight="1" x14ac:dyDescent="0.25">
      <c r="A68" s="366"/>
      <c r="B68" s="368"/>
      <c r="C68" s="363"/>
      <c r="D68" s="363"/>
      <c r="E68" s="363"/>
      <c r="F68" s="363"/>
      <c r="G68" s="363"/>
      <c r="H68" s="363"/>
      <c r="I68" s="363"/>
      <c r="J68" s="363"/>
      <c r="K68" s="363"/>
      <c r="L68" s="363"/>
      <c r="M68" s="363"/>
      <c r="N68" s="219" t="s">
        <v>179</v>
      </c>
      <c r="O68" s="363"/>
      <c r="P68" s="365"/>
    </row>
    <row r="69" spans="1:16" s="122" customFormat="1" ht="41.1" customHeight="1" x14ac:dyDescent="0.25">
      <c r="A69" s="366"/>
      <c r="B69" s="368"/>
      <c r="C69" s="363"/>
      <c r="D69" s="363"/>
      <c r="E69" s="363"/>
      <c r="F69" s="363"/>
      <c r="G69" s="363"/>
      <c r="H69" s="363"/>
      <c r="I69" s="363"/>
      <c r="J69" s="363"/>
      <c r="K69" s="363"/>
      <c r="L69" s="363"/>
      <c r="M69" s="363"/>
      <c r="N69" s="219" t="s">
        <v>180</v>
      </c>
      <c r="O69" s="363"/>
      <c r="P69" s="365"/>
    </row>
    <row r="70" spans="1:16" s="122" customFormat="1" ht="41.1" customHeight="1" x14ac:dyDescent="0.25">
      <c r="A70" s="366"/>
      <c r="B70" s="368"/>
      <c r="C70" s="363"/>
      <c r="D70" s="363"/>
      <c r="E70" s="363"/>
      <c r="F70" s="363"/>
      <c r="G70" s="363"/>
      <c r="H70" s="363"/>
      <c r="I70" s="363"/>
      <c r="J70" s="363"/>
      <c r="K70" s="363"/>
      <c r="L70" s="363"/>
      <c r="M70" s="363"/>
      <c r="N70" s="219" t="s">
        <v>165</v>
      </c>
      <c r="O70" s="363"/>
      <c r="P70" s="365"/>
    </row>
    <row r="71" spans="1:16" s="122" customFormat="1" ht="41.1" customHeight="1" x14ac:dyDescent="0.25">
      <c r="A71" s="366"/>
      <c r="B71" s="368">
        <v>1914</v>
      </c>
      <c r="C71" s="363"/>
      <c r="D71" s="363"/>
      <c r="E71" s="363"/>
      <c r="F71" s="363"/>
      <c r="G71" s="363" t="s">
        <v>161</v>
      </c>
      <c r="H71" s="363"/>
      <c r="I71" s="363"/>
      <c r="J71" s="363" t="s">
        <v>161</v>
      </c>
      <c r="K71" s="363"/>
      <c r="L71" s="363"/>
      <c r="M71" s="363" t="s">
        <v>161</v>
      </c>
      <c r="N71" s="219" t="s">
        <v>177</v>
      </c>
      <c r="O71" s="363" t="s">
        <v>317</v>
      </c>
      <c r="P71" s="365">
        <v>17364.37</v>
      </c>
    </row>
    <row r="72" spans="1:16" s="122" customFormat="1" ht="41.1" customHeight="1" x14ac:dyDescent="0.25">
      <c r="A72" s="366"/>
      <c r="B72" s="368"/>
      <c r="C72" s="363"/>
      <c r="D72" s="363"/>
      <c r="E72" s="363"/>
      <c r="F72" s="363"/>
      <c r="G72" s="363"/>
      <c r="H72" s="363"/>
      <c r="I72" s="363"/>
      <c r="J72" s="363"/>
      <c r="K72" s="363"/>
      <c r="L72" s="363"/>
      <c r="M72" s="363"/>
      <c r="N72" s="219" t="s">
        <v>323</v>
      </c>
      <c r="O72" s="363"/>
      <c r="P72" s="365"/>
    </row>
    <row r="73" spans="1:16" s="122" customFormat="1" ht="41.1" customHeight="1" x14ac:dyDescent="0.25">
      <c r="A73" s="366"/>
      <c r="B73" s="368"/>
      <c r="C73" s="363"/>
      <c r="D73" s="363"/>
      <c r="E73" s="363"/>
      <c r="F73" s="363"/>
      <c r="G73" s="363"/>
      <c r="H73" s="363"/>
      <c r="I73" s="363"/>
      <c r="J73" s="363"/>
      <c r="K73" s="363"/>
      <c r="L73" s="363"/>
      <c r="M73" s="363"/>
      <c r="N73" s="219" t="s">
        <v>174</v>
      </c>
      <c r="O73" s="363"/>
      <c r="P73" s="365"/>
    </row>
    <row r="74" spans="1:16" s="122" customFormat="1" ht="41.1" customHeight="1" x14ac:dyDescent="0.25">
      <c r="A74" s="366"/>
      <c r="B74" s="368"/>
      <c r="C74" s="363"/>
      <c r="D74" s="363"/>
      <c r="E74" s="363"/>
      <c r="F74" s="363"/>
      <c r="G74" s="363"/>
      <c r="H74" s="363"/>
      <c r="I74" s="363"/>
      <c r="J74" s="363"/>
      <c r="K74" s="363"/>
      <c r="L74" s="363"/>
      <c r="M74" s="363"/>
      <c r="N74" s="219" t="s">
        <v>324</v>
      </c>
      <c r="O74" s="363"/>
      <c r="P74" s="365"/>
    </row>
    <row r="75" spans="1:16" s="122" customFormat="1" ht="41.1" customHeight="1" x14ac:dyDescent="0.25">
      <c r="A75" s="366"/>
      <c r="B75" s="368"/>
      <c r="C75" s="363"/>
      <c r="D75" s="363"/>
      <c r="E75" s="363"/>
      <c r="F75" s="363"/>
      <c r="G75" s="363"/>
      <c r="H75" s="363"/>
      <c r="I75" s="363"/>
      <c r="J75" s="363"/>
      <c r="K75" s="363"/>
      <c r="L75" s="363"/>
      <c r="M75" s="363"/>
      <c r="N75" s="219" t="s">
        <v>540</v>
      </c>
      <c r="O75" s="363"/>
      <c r="P75" s="365"/>
    </row>
    <row r="76" spans="1:16" s="122" customFormat="1" ht="41.1" customHeight="1" x14ac:dyDescent="0.25">
      <c r="A76" s="366"/>
      <c r="B76" s="368">
        <v>1915</v>
      </c>
      <c r="C76" s="363"/>
      <c r="D76" s="363"/>
      <c r="E76" s="363"/>
      <c r="F76" s="363"/>
      <c r="G76" s="363"/>
      <c r="H76" s="363"/>
      <c r="I76" s="363"/>
      <c r="J76" s="363"/>
      <c r="K76" s="363"/>
      <c r="L76" s="363"/>
      <c r="M76" s="363"/>
      <c r="N76" s="219" t="s">
        <v>181</v>
      </c>
      <c r="O76" s="363" t="s">
        <v>204</v>
      </c>
      <c r="P76" s="365" t="s">
        <v>208</v>
      </c>
    </row>
    <row r="77" spans="1:16" s="122" customFormat="1" ht="41.1" customHeight="1" x14ac:dyDescent="0.25">
      <c r="A77" s="366"/>
      <c r="B77" s="368"/>
      <c r="C77" s="363"/>
      <c r="D77" s="363"/>
      <c r="E77" s="363"/>
      <c r="F77" s="363"/>
      <c r="G77" s="363"/>
      <c r="H77" s="363"/>
      <c r="I77" s="363"/>
      <c r="J77" s="363"/>
      <c r="K77" s="363"/>
      <c r="L77" s="363"/>
      <c r="M77" s="363"/>
      <c r="N77" s="219" t="s">
        <v>182</v>
      </c>
      <c r="O77" s="363"/>
      <c r="P77" s="365"/>
    </row>
    <row r="78" spans="1:16" s="122" customFormat="1" ht="41.1" customHeight="1" x14ac:dyDescent="0.25">
      <c r="A78" s="366"/>
      <c r="B78" s="368"/>
      <c r="C78" s="363"/>
      <c r="D78" s="363"/>
      <c r="E78" s="363"/>
      <c r="F78" s="363"/>
      <c r="G78" s="363"/>
      <c r="H78" s="363"/>
      <c r="I78" s="363"/>
      <c r="J78" s="363"/>
      <c r="K78" s="363"/>
      <c r="L78" s="363"/>
      <c r="M78" s="363"/>
      <c r="N78" s="219" t="s">
        <v>183</v>
      </c>
      <c r="O78" s="363"/>
      <c r="P78" s="365"/>
    </row>
    <row r="79" spans="1:16" s="122" customFormat="1" ht="41.1" customHeight="1" x14ac:dyDescent="0.25">
      <c r="A79" s="366"/>
      <c r="B79" s="368"/>
      <c r="C79" s="363"/>
      <c r="D79" s="363"/>
      <c r="E79" s="363"/>
      <c r="F79" s="363"/>
      <c r="G79" s="363"/>
      <c r="H79" s="363"/>
      <c r="I79" s="363"/>
      <c r="J79" s="363"/>
      <c r="K79" s="363"/>
      <c r="L79" s="363"/>
      <c r="M79" s="363"/>
      <c r="N79" s="219" t="s">
        <v>182</v>
      </c>
      <c r="O79" s="363"/>
      <c r="P79" s="365"/>
    </row>
    <row r="80" spans="1:16" s="122" customFormat="1" ht="41.1" customHeight="1" thickBot="1" x14ac:dyDescent="0.3">
      <c r="A80" s="367"/>
      <c r="B80" s="369"/>
      <c r="C80" s="364"/>
      <c r="D80" s="364"/>
      <c r="E80" s="364"/>
      <c r="F80" s="364"/>
      <c r="G80" s="364"/>
      <c r="H80" s="364"/>
      <c r="I80" s="364"/>
      <c r="J80" s="364"/>
      <c r="K80" s="364"/>
      <c r="L80" s="364"/>
      <c r="M80" s="364"/>
      <c r="N80" s="222" t="s">
        <v>184</v>
      </c>
      <c r="O80" s="364"/>
      <c r="P80" s="373"/>
    </row>
    <row r="81" spans="1:16" ht="35.1" customHeight="1" thickBot="1" x14ac:dyDescent="0.25">
      <c r="A81" s="370" t="s">
        <v>545</v>
      </c>
      <c r="B81" s="371"/>
      <c r="C81" s="371"/>
      <c r="D81" s="371"/>
      <c r="E81" s="371"/>
      <c r="F81" s="371"/>
      <c r="G81" s="371"/>
      <c r="H81" s="371"/>
      <c r="I81" s="371"/>
      <c r="J81" s="371"/>
      <c r="K81" s="371"/>
      <c r="L81" s="371"/>
      <c r="M81" s="371"/>
      <c r="N81" s="371"/>
      <c r="O81" s="371"/>
      <c r="P81" s="372"/>
    </row>
    <row r="82" spans="1:16" s="175" customFormat="1" ht="27.75" customHeight="1" x14ac:dyDescent="0.25">
      <c r="A82" s="434" t="s">
        <v>576</v>
      </c>
      <c r="B82" s="435"/>
      <c r="C82" s="435"/>
      <c r="D82" s="435"/>
      <c r="E82" s="435"/>
      <c r="F82" s="435"/>
      <c r="G82" s="435"/>
      <c r="H82" s="435"/>
      <c r="I82" s="435"/>
      <c r="J82" s="435"/>
      <c r="K82" s="435"/>
      <c r="L82" s="435"/>
      <c r="M82" s="435"/>
      <c r="N82" s="435"/>
      <c r="O82" s="435"/>
      <c r="P82" s="436"/>
    </row>
    <row r="83" spans="1:16" s="175" customFormat="1" ht="26.25" customHeight="1" x14ac:dyDescent="0.25">
      <c r="A83" s="437" t="s">
        <v>310</v>
      </c>
      <c r="B83" s="438"/>
      <c r="C83" s="438"/>
      <c r="D83" s="438"/>
      <c r="E83" s="438"/>
      <c r="F83" s="438"/>
      <c r="G83" s="438"/>
      <c r="H83" s="438"/>
      <c r="I83" s="438"/>
      <c r="J83" s="438"/>
      <c r="K83" s="438"/>
      <c r="L83" s="438"/>
      <c r="M83" s="438"/>
      <c r="N83" s="438"/>
      <c r="O83" s="438"/>
      <c r="P83" s="439"/>
    </row>
    <row r="84" spans="1:16" s="175" customFormat="1" ht="49.5" customHeight="1" x14ac:dyDescent="0.25">
      <c r="A84" s="437" t="s">
        <v>575</v>
      </c>
      <c r="B84" s="438"/>
      <c r="C84" s="438"/>
      <c r="D84" s="438"/>
      <c r="E84" s="438"/>
      <c r="F84" s="438"/>
      <c r="G84" s="438"/>
      <c r="H84" s="438"/>
      <c r="I84" s="438"/>
      <c r="J84" s="438"/>
      <c r="K84" s="438"/>
      <c r="L84" s="438"/>
      <c r="M84" s="438"/>
      <c r="N84" s="438"/>
      <c r="O84" s="438"/>
      <c r="P84" s="439"/>
    </row>
    <row r="85" spans="1:16" s="175" customFormat="1" ht="27" customHeight="1" x14ac:dyDescent="0.25">
      <c r="A85" s="437" t="s">
        <v>311</v>
      </c>
      <c r="B85" s="438"/>
      <c r="C85" s="438"/>
      <c r="D85" s="438"/>
      <c r="E85" s="438"/>
      <c r="F85" s="438"/>
      <c r="G85" s="438"/>
      <c r="H85" s="438"/>
      <c r="I85" s="438"/>
      <c r="J85" s="438"/>
      <c r="K85" s="438"/>
      <c r="L85" s="438"/>
      <c r="M85" s="438"/>
      <c r="N85" s="438"/>
      <c r="O85" s="438"/>
      <c r="P85" s="439"/>
    </row>
    <row r="86" spans="1:16" s="175" customFormat="1" ht="26.25" customHeight="1" x14ac:dyDescent="0.25">
      <c r="A86" s="437" t="s">
        <v>312</v>
      </c>
      <c r="B86" s="438"/>
      <c r="C86" s="438"/>
      <c r="D86" s="438"/>
      <c r="E86" s="438"/>
      <c r="F86" s="438"/>
      <c r="G86" s="438"/>
      <c r="H86" s="438"/>
      <c r="I86" s="438"/>
      <c r="J86" s="438"/>
      <c r="K86" s="438"/>
      <c r="L86" s="438"/>
      <c r="M86" s="438"/>
      <c r="N86" s="438"/>
      <c r="O86" s="438"/>
      <c r="P86" s="439"/>
    </row>
    <row r="87" spans="1:16" s="175" customFormat="1" ht="60" customHeight="1" thickBot="1" x14ac:dyDescent="0.3">
      <c r="A87" s="440" t="s">
        <v>558</v>
      </c>
      <c r="B87" s="441"/>
      <c r="C87" s="441"/>
      <c r="D87" s="441"/>
      <c r="E87" s="441"/>
      <c r="F87" s="441"/>
      <c r="G87" s="441"/>
      <c r="H87" s="441"/>
      <c r="I87" s="441"/>
      <c r="J87" s="441"/>
      <c r="K87" s="441"/>
      <c r="L87" s="441"/>
      <c r="M87" s="441"/>
      <c r="N87" s="441"/>
      <c r="O87" s="441"/>
      <c r="P87" s="442"/>
    </row>
    <row r="88" spans="1:16" x14ac:dyDescent="0.2">
      <c r="B88" s="124"/>
    </row>
    <row r="89" spans="1:16" x14ac:dyDescent="0.2">
      <c r="B89" s="124"/>
    </row>
    <row r="90" spans="1:16" x14ac:dyDescent="0.2">
      <c r="B90" s="124"/>
    </row>
    <row r="91" spans="1:16" x14ac:dyDescent="0.2">
      <c r="B91" s="124"/>
    </row>
    <row r="92" spans="1:16" x14ac:dyDescent="0.2">
      <c r="B92" s="124"/>
    </row>
    <row r="93" spans="1:16" x14ac:dyDescent="0.2">
      <c r="B93" s="124"/>
    </row>
    <row r="94" spans="1:16" x14ac:dyDescent="0.2">
      <c r="B94" s="124"/>
    </row>
    <row r="95" spans="1:16" x14ac:dyDescent="0.2">
      <c r="B95" s="124"/>
    </row>
    <row r="96" spans="1:16" x14ac:dyDescent="0.2">
      <c r="B96" s="124"/>
    </row>
    <row r="97" spans="2:2" x14ac:dyDescent="0.2">
      <c r="B97" s="124"/>
    </row>
    <row r="98" spans="2:2" x14ac:dyDescent="0.2">
      <c r="B98" s="124"/>
    </row>
    <row r="99" spans="2:2" x14ac:dyDescent="0.2">
      <c r="B99" s="124"/>
    </row>
    <row r="100" spans="2:2" x14ac:dyDescent="0.2">
      <c r="B100" s="124"/>
    </row>
    <row r="101" spans="2:2" x14ac:dyDescent="0.2">
      <c r="B101" s="124"/>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M56:M60"/>
    <mergeCell ref="G76:G80"/>
    <mergeCell ref="H76:H80"/>
    <mergeCell ref="I76:I80"/>
    <mergeCell ref="J76:J80"/>
    <mergeCell ref="M11:M15"/>
    <mergeCell ref="L56:L60"/>
    <mergeCell ref="L46:L50"/>
    <mergeCell ref="M46:M50"/>
    <mergeCell ref="L31:L35"/>
    <mergeCell ref="I41:I45"/>
    <mergeCell ref="M31:M35"/>
    <mergeCell ref="J41:J45"/>
    <mergeCell ref="K41:K45"/>
    <mergeCell ref="L41:L45"/>
    <mergeCell ref="M41:M45"/>
    <mergeCell ref="K16:K20"/>
    <mergeCell ref="L16:L20"/>
    <mergeCell ref="M16:M20"/>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54" fitToHeight="0" orientation="landscape"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1"/>
  <sheetViews>
    <sheetView view="pageBreakPreview" topLeftCell="A22" zoomScaleNormal="85" zoomScaleSheetLayoutView="100" workbookViewId="0">
      <selection activeCell="A26" sqref="A26:XFD31"/>
    </sheetView>
  </sheetViews>
  <sheetFormatPr baseColWidth="10" defaultRowHeight="13.5" x14ac:dyDescent="0.25"/>
  <cols>
    <col min="1" max="1" width="52.7109375" style="134" customWidth="1"/>
    <col min="2" max="2" width="8.5703125" style="134" customWidth="1"/>
    <col min="3" max="4" width="7.7109375" style="134" customWidth="1"/>
    <col min="5" max="5" width="15.7109375" style="134" customWidth="1"/>
    <col min="6" max="7" width="7.7109375" style="134" customWidth="1"/>
    <col min="8" max="8" width="12.42578125" style="134" customWidth="1"/>
    <col min="9" max="11" width="7.7109375" style="134" customWidth="1"/>
    <col min="12" max="12" width="37.7109375" style="134" customWidth="1"/>
    <col min="13" max="13" width="15.140625" style="134" customWidth="1"/>
    <col min="14" max="14" width="17.28515625" style="136" customWidth="1"/>
    <col min="15" max="248" width="11.42578125" style="134"/>
    <col min="249" max="249" width="13.28515625" style="134" bestFit="1" customWidth="1"/>
    <col min="250" max="250" width="52.7109375" style="134" customWidth="1"/>
    <col min="251" max="251" width="8.7109375" style="134" customWidth="1"/>
    <col min="252" max="260" width="7.7109375" style="134" customWidth="1"/>
    <col min="261" max="261" width="37.7109375" style="134" customWidth="1"/>
    <col min="262" max="262" width="21.7109375" style="134" customWidth="1"/>
    <col min="263" max="504" width="11.42578125" style="134"/>
    <col min="505" max="505" width="13.28515625" style="134" bestFit="1" customWidth="1"/>
    <col min="506" max="506" width="52.7109375" style="134" customWidth="1"/>
    <col min="507" max="507" width="8.7109375" style="134" customWidth="1"/>
    <col min="508" max="516" width="7.7109375" style="134" customWidth="1"/>
    <col min="517" max="517" width="37.7109375" style="134" customWidth="1"/>
    <col min="518" max="518" width="21.7109375" style="134" customWidth="1"/>
    <col min="519" max="760" width="11.42578125" style="134"/>
    <col min="761" max="761" width="13.28515625" style="134" bestFit="1" customWidth="1"/>
    <col min="762" max="762" width="52.7109375" style="134" customWidth="1"/>
    <col min="763" max="763" width="8.7109375" style="134" customWidth="1"/>
    <col min="764" max="772" width="7.7109375" style="134" customWidth="1"/>
    <col min="773" max="773" width="37.7109375" style="134" customWidth="1"/>
    <col min="774" max="774" width="21.7109375" style="134" customWidth="1"/>
    <col min="775" max="1016" width="11.42578125" style="134"/>
    <col min="1017" max="1017" width="13.28515625" style="134" bestFit="1" customWidth="1"/>
    <col min="1018" max="1018" width="52.7109375" style="134" customWidth="1"/>
    <col min="1019" max="1019" width="8.7109375" style="134" customWidth="1"/>
    <col min="1020" max="1028" width="7.7109375" style="134" customWidth="1"/>
    <col min="1029" max="1029" width="37.7109375" style="134" customWidth="1"/>
    <col min="1030" max="1030" width="21.7109375" style="134" customWidth="1"/>
    <col min="1031" max="1272" width="11.42578125" style="134"/>
    <col min="1273" max="1273" width="13.28515625" style="134" bestFit="1" customWidth="1"/>
    <col min="1274" max="1274" width="52.7109375" style="134" customWidth="1"/>
    <col min="1275" max="1275" width="8.7109375" style="134" customWidth="1"/>
    <col min="1276" max="1284" width="7.7109375" style="134" customWidth="1"/>
    <col min="1285" max="1285" width="37.7109375" style="134" customWidth="1"/>
    <col min="1286" max="1286" width="21.7109375" style="134" customWidth="1"/>
    <col min="1287" max="1528" width="11.42578125" style="134"/>
    <col min="1529" max="1529" width="13.28515625" style="134" bestFit="1" customWidth="1"/>
    <col min="1530" max="1530" width="52.7109375" style="134" customWidth="1"/>
    <col min="1531" max="1531" width="8.7109375" style="134" customWidth="1"/>
    <col min="1532" max="1540" width="7.7109375" style="134" customWidth="1"/>
    <col min="1541" max="1541" width="37.7109375" style="134" customWidth="1"/>
    <col min="1542" max="1542" width="21.7109375" style="134" customWidth="1"/>
    <col min="1543" max="1784" width="11.42578125" style="134"/>
    <col min="1785" max="1785" width="13.28515625" style="134" bestFit="1" customWidth="1"/>
    <col min="1786" max="1786" width="52.7109375" style="134" customWidth="1"/>
    <col min="1787" max="1787" width="8.7109375" style="134" customWidth="1"/>
    <col min="1788" max="1796" width="7.7109375" style="134" customWidth="1"/>
    <col min="1797" max="1797" width="37.7109375" style="134" customWidth="1"/>
    <col min="1798" max="1798" width="21.7109375" style="134" customWidth="1"/>
    <col min="1799" max="2040" width="11.42578125" style="134"/>
    <col min="2041" max="2041" width="13.28515625" style="134" bestFit="1" customWidth="1"/>
    <col min="2042" max="2042" width="52.7109375" style="134" customWidth="1"/>
    <col min="2043" max="2043" width="8.7109375" style="134" customWidth="1"/>
    <col min="2044" max="2052" width="7.7109375" style="134" customWidth="1"/>
    <col min="2053" max="2053" width="37.7109375" style="134" customWidth="1"/>
    <col min="2054" max="2054" width="21.7109375" style="134" customWidth="1"/>
    <col min="2055" max="2296" width="11.42578125" style="134"/>
    <col min="2297" max="2297" width="13.28515625" style="134" bestFit="1" customWidth="1"/>
    <col min="2298" max="2298" width="52.7109375" style="134" customWidth="1"/>
    <col min="2299" max="2299" width="8.7109375" style="134" customWidth="1"/>
    <col min="2300" max="2308" width="7.7109375" style="134" customWidth="1"/>
    <col min="2309" max="2309" width="37.7109375" style="134" customWidth="1"/>
    <col min="2310" max="2310" width="21.7109375" style="134" customWidth="1"/>
    <col min="2311" max="2552" width="11.42578125" style="134"/>
    <col min="2553" max="2553" width="13.28515625" style="134" bestFit="1" customWidth="1"/>
    <col min="2554" max="2554" width="52.7109375" style="134" customWidth="1"/>
    <col min="2555" max="2555" width="8.7109375" style="134" customWidth="1"/>
    <col min="2556" max="2564" width="7.7109375" style="134" customWidth="1"/>
    <col min="2565" max="2565" width="37.7109375" style="134" customWidth="1"/>
    <col min="2566" max="2566" width="21.7109375" style="134" customWidth="1"/>
    <col min="2567" max="2808" width="11.42578125" style="134"/>
    <col min="2809" max="2809" width="13.28515625" style="134" bestFit="1" customWidth="1"/>
    <col min="2810" max="2810" width="52.7109375" style="134" customWidth="1"/>
    <col min="2811" max="2811" width="8.7109375" style="134" customWidth="1"/>
    <col min="2812" max="2820" width="7.7109375" style="134" customWidth="1"/>
    <col min="2821" max="2821" width="37.7109375" style="134" customWidth="1"/>
    <col min="2822" max="2822" width="21.7109375" style="134" customWidth="1"/>
    <col min="2823" max="3064" width="11.42578125" style="134"/>
    <col min="3065" max="3065" width="13.28515625" style="134" bestFit="1" customWidth="1"/>
    <col min="3066" max="3066" width="52.7109375" style="134" customWidth="1"/>
    <col min="3067" max="3067" width="8.7109375" style="134" customWidth="1"/>
    <col min="3068" max="3076" width="7.7109375" style="134" customWidth="1"/>
    <col min="3077" max="3077" width="37.7109375" style="134" customWidth="1"/>
    <col min="3078" max="3078" width="21.7109375" style="134" customWidth="1"/>
    <col min="3079" max="3320" width="11.42578125" style="134"/>
    <col min="3321" max="3321" width="13.28515625" style="134" bestFit="1" customWidth="1"/>
    <col min="3322" max="3322" width="52.7109375" style="134" customWidth="1"/>
    <col min="3323" max="3323" width="8.7109375" style="134" customWidth="1"/>
    <col min="3324" max="3332" width="7.7109375" style="134" customWidth="1"/>
    <col min="3333" max="3333" width="37.7109375" style="134" customWidth="1"/>
    <col min="3334" max="3334" width="21.7109375" style="134" customWidth="1"/>
    <col min="3335" max="3576" width="11.42578125" style="134"/>
    <col min="3577" max="3577" width="13.28515625" style="134" bestFit="1" customWidth="1"/>
    <col min="3578" max="3578" width="52.7109375" style="134" customWidth="1"/>
    <col min="3579" max="3579" width="8.7109375" style="134" customWidth="1"/>
    <col min="3580" max="3588" width="7.7109375" style="134" customWidth="1"/>
    <col min="3589" max="3589" width="37.7109375" style="134" customWidth="1"/>
    <col min="3590" max="3590" width="21.7109375" style="134" customWidth="1"/>
    <col min="3591" max="3832" width="11.42578125" style="134"/>
    <col min="3833" max="3833" width="13.28515625" style="134" bestFit="1" customWidth="1"/>
    <col min="3834" max="3834" width="52.7109375" style="134" customWidth="1"/>
    <col min="3835" max="3835" width="8.7109375" style="134" customWidth="1"/>
    <col min="3836" max="3844" width="7.7109375" style="134" customWidth="1"/>
    <col min="3845" max="3845" width="37.7109375" style="134" customWidth="1"/>
    <col min="3846" max="3846" width="21.7109375" style="134" customWidth="1"/>
    <col min="3847" max="4088" width="11.42578125" style="134"/>
    <col min="4089" max="4089" width="13.28515625" style="134" bestFit="1" customWidth="1"/>
    <col min="4090" max="4090" width="52.7109375" style="134" customWidth="1"/>
    <col min="4091" max="4091" width="8.7109375" style="134" customWidth="1"/>
    <col min="4092" max="4100" width="7.7109375" style="134" customWidth="1"/>
    <col min="4101" max="4101" width="37.7109375" style="134" customWidth="1"/>
    <col min="4102" max="4102" width="21.7109375" style="134" customWidth="1"/>
    <col min="4103" max="4344" width="11.42578125" style="134"/>
    <col min="4345" max="4345" width="13.28515625" style="134" bestFit="1" customWidth="1"/>
    <col min="4346" max="4346" width="52.7109375" style="134" customWidth="1"/>
    <col min="4347" max="4347" width="8.7109375" style="134" customWidth="1"/>
    <col min="4348" max="4356" width="7.7109375" style="134" customWidth="1"/>
    <col min="4357" max="4357" width="37.7109375" style="134" customWidth="1"/>
    <col min="4358" max="4358" width="21.7109375" style="134" customWidth="1"/>
    <col min="4359" max="4600" width="11.42578125" style="134"/>
    <col min="4601" max="4601" width="13.28515625" style="134" bestFit="1" customWidth="1"/>
    <col min="4602" max="4602" width="52.7109375" style="134" customWidth="1"/>
    <col min="4603" max="4603" width="8.7109375" style="134" customWidth="1"/>
    <col min="4604" max="4612" width="7.7109375" style="134" customWidth="1"/>
    <col min="4613" max="4613" width="37.7109375" style="134" customWidth="1"/>
    <col min="4614" max="4614" width="21.7109375" style="134" customWidth="1"/>
    <col min="4615" max="4856" width="11.42578125" style="134"/>
    <col min="4857" max="4857" width="13.28515625" style="134" bestFit="1" customWidth="1"/>
    <col min="4858" max="4858" width="52.7109375" style="134" customWidth="1"/>
    <col min="4859" max="4859" width="8.7109375" style="134" customWidth="1"/>
    <col min="4860" max="4868" width="7.7109375" style="134" customWidth="1"/>
    <col min="4869" max="4869" width="37.7109375" style="134" customWidth="1"/>
    <col min="4870" max="4870" width="21.7109375" style="134" customWidth="1"/>
    <col min="4871" max="5112" width="11.42578125" style="134"/>
    <col min="5113" max="5113" width="13.28515625" style="134" bestFit="1" customWidth="1"/>
    <col min="5114" max="5114" width="52.7109375" style="134" customWidth="1"/>
    <col min="5115" max="5115" width="8.7109375" style="134" customWidth="1"/>
    <col min="5116" max="5124" width="7.7109375" style="134" customWidth="1"/>
    <col min="5125" max="5125" width="37.7109375" style="134" customWidth="1"/>
    <col min="5126" max="5126" width="21.7109375" style="134" customWidth="1"/>
    <col min="5127" max="5368" width="11.42578125" style="134"/>
    <col min="5369" max="5369" width="13.28515625" style="134" bestFit="1" customWidth="1"/>
    <col min="5370" max="5370" width="52.7109375" style="134" customWidth="1"/>
    <col min="5371" max="5371" width="8.7109375" style="134" customWidth="1"/>
    <col min="5372" max="5380" width="7.7109375" style="134" customWidth="1"/>
    <col min="5381" max="5381" width="37.7109375" style="134" customWidth="1"/>
    <col min="5382" max="5382" width="21.7109375" style="134" customWidth="1"/>
    <col min="5383" max="5624" width="11.42578125" style="134"/>
    <col min="5625" max="5625" width="13.28515625" style="134" bestFit="1" customWidth="1"/>
    <col min="5626" max="5626" width="52.7109375" style="134" customWidth="1"/>
    <col min="5627" max="5627" width="8.7109375" style="134" customWidth="1"/>
    <col min="5628" max="5636" width="7.7109375" style="134" customWidth="1"/>
    <col min="5637" max="5637" width="37.7109375" style="134" customWidth="1"/>
    <col min="5638" max="5638" width="21.7109375" style="134" customWidth="1"/>
    <col min="5639" max="5880" width="11.42578125" style="134"/>
    <col min="5881" max="5881" width="13.28515625" style="134" bestFit="1" customWidth="1"/>
    <col min="5882" max="5882" width="52.7109375" style="134" customWidth="1"/>
    <col min="5883" max="5883" width="8.7109375" style="134" customWidth="1"/>
    <col min="5884" max="5892" width="7.7109375" style="134" customWidth="1"/>
    <col min="5893" max="5893" width="37.7109375" style="134" customWidth="1"/>
    <col min="5894" max="5894" width="21.7109375" style="134" customWidth="1"/>
    <col min="5895" max="6136" width="11.42578125" style="134"/>
    <col min="6137" max="6137" width="13.28515625" style="134" bestFit="1" customWidth="1"/>
    <col min="6138" max="6138" width="52.7109375" style="134" customWidth="1"/>
    <col min="6139" max="6139" width="8.7109375" style="134" customWidth="1"/>
    <col min="6140" max="6148" width="7.7109375" style="134" customWidth="1"/>
    <col min="6149" max="6149" width="37.7109375" style="134" customWidth="1"/>
    <col min="6150" max="6150" width="21.7109375" style="134" customWidth="1"/>
    <col min="6151" max="6392" width="11.42578125" style="134"/>
    <col min="6393" max="6393" width="13.28515625" style="134" bestFit="1" customWidth="1"/>
    <col min="6394" max="6394" width="52.7109375" style="134" customWidth="1"/>
    <col min="6395" max="6395" width="8.7109375" style="134" customWidth="1"/>
    <col min="6396" max="6404" width="7.7109375" style="134" customWidth="1"/>
    <col min="6405" max="6405" width="37.7109375" style="134" customWidth="1"/>
    <col min="6406" max="6406" width="21.7109375" style="134" customWidth="1"/>
    <col min="6407" max="6648" width="11.42578125" style="134"/>
    <col min="6649" max="6649" width="13.28515625" style="134" bestFit="1" customWidth="1"/>
    <col min="6650" max="6650" width="52.7109375" style="134" customWidth="1"/>
    <col min="6651" max="6651" width="8.7109375" style="134" customWidth="1"/>
    <col min="6652" max="6660" width="7.7109375" style="134" customWidth="1"/>
    <col min="6661" max="6661" width="37.7109375" style="134" customWidth="1"/>
    <col min="6662" max="6662" width="21.7109375" style="134" customWidth="1"/>
    <col min="6663" max="6904" width="11.42578125" style="134"/>
    <col min="6905" max="6905" width="13.28515625" style="134" bestFit="1" customWidth="1"/>
    <col min="6906" max="6906" width="52.7109375" style="134" customWidth="1"/>
    <col min="6907" max="6907" width="8.7109375" style="134" customWidth="1"/>
    <col min="6908" max="6916" width="7.7109375" style="134" customWidth="1"/>
    <col min="6917" max="6917" width="37.7109375" style="134" customWidth="1"/>
    <col min="6918" max="6918" width="21.7109375" style="134" customWidth="1"/>
    <col min="6919" max="7160" width="11.42578125" style="134"/>
    <col min="7161" max="7161" width="13.28515625" style="134" bestFit="1" customWidth="1"/>
    <col min="7162" max="7162" width="52.7109375" style="134" customWidth="1"/>
    <col min="7163" max="7163" width="8.7109375" style="134" customWidth="1"/>
    <col min="7164" max="7172" width="7.7109375" style="134" customWidth="1"/>
    <col min="7173" max="7173" width="37.7109375" style="134" customWidth="1"/>
    <col min="7174" max="7174" width="21.7109375" style="134" customWidth="1"/>
    <col min="7175" max="7416" width="11.42578125" style="134"/>
    <col min="7417" max="7417" width="13.28515625" style="134" bestFit="1" customWidth="1"/>
    <col min="7418" max="7418" width="52.7109375" style="134" customWidth="1"/>
    <col min="7419" max="7419" width="8.7109375" style="134" customWidth="1"/>
    <col min="7420" max="7428" width="7.7109375" style="134" customWidth="1"/>
    <col min="7429" max="7429" width="37.7109375" style="134" customWidth="1"/>
    <col min="7430" max="7430" width="21.7109375" style="134" customWidth="1"/>
    <col min="7431" max="7672" width="11.42578125" style="134"/>
    <col min="7673" max="7673" width="13.28515625" style="134" bestFit="1" customWidth="1"/>
    <col min="7674" max="7674" width="52.7109375" style="134" customWidth="1"/>
    <col min="7675" max="7675" width="8.7109375" style="134" customWidth="1"/>
    <col min="7676" max="7684" width="7.7109375" style="134" customWidth="1"/>
    <col min="7685" max="7685" width="37.7109375" style="134" customWidth="1"/>
    <col min="7686" max="7686" width="21.7109375" style="134" customWidth="1"/>
    <col min="7687" max="7928" width="11.42578125" style="134"/>
    <col min="7929" max="7929" width="13.28515625" style="134" bestFit="1" customWidth="1"/>
    <col min="7930" max="7930" width="52.7109375" style="134" customWidth="1"/>
    <col min="7931" max="7931" width="8.7109375" style="134" customWidth="1"/>
    <col min="7932" max="7940" width="7.7109375" style="134" customWidth="1"/>
    <col min="7941" max="7941" width="37.7109375" style="134" customWidth="1"/>
    <col min="7942" max="7942" width="21.7109375" style="134" customWidth="1"/>
    <col min="7943" max="8184" width="11.42578125" style="134"/>
    <col min="8185" max="8185" width="13.28515625" style="134" bestFit="1" customWidth="1"/>
    <col min="8186" max="8186" width="52.7109375" style="134" customWidth="1"/>
    <col min="8187" max="8187" width="8.7109375" style="134" customWidth="1"/>
    <col min="8188" max="8196" width="7.7109375" style="134" customWidth="1"/>
    <col min="8197" max="8197" width="37.7109375" style="134" customWidth="1"/>
    <col min="8198" max="8198" width="21.7109375" style="134" customWidth="1"/>
    <col min="8199" max="8440" width="11.42578125" style="134"/>
    <col min="8441" max="8441" width="13.28515625" style="134" bestFit="1" customWidth="1"/>
    <col min="8442" max="8442" width="52.7109375" style="134" customWidth="1"/>
    <col min="8443" max="8443" width="8.7109375" style="134" customWidth="1"/>
    <col min="8444" max="8452" width="7.7109375" style="134" customWidth="1"/>
    <col min="8453" max="8453" width="37.7109375" style="134" customWidth="1"/>
    <col min="8454" max="8454" width="21.7109375" style="134" customWidth="1"/>
    <col min="8455" max="8696" width="11.42578125" style="134"/>
    <col min="8697" max="8697" width="13.28515625" style="134" bestFit="1" customWidth="1"/>
    <col min="8698" max="8698" width="52.7109375" style="134" customWidth="1"/>
    <col min="8699" max="8699" width="8.7109375" style="134" customWidth="1"/>
    <col min="8700" max="8708" width="7.7109375" style="134" customWidth="1"/>
    <col min="8709" max="8709" width="37.7109375" style="134" customWidth="1"/>
    <col min="8710" max="8710" width="21.7109375" style="134" customWidth="1"/>
    <col min="8711" max="8952" width="11.42578125" style="134"/>
    <col min="8953" max="8953" width="13.28515625" style="134" bestFit="1" customWidth="1"/>
    <col min="8954" max="8954" width="52.7109375" style="134" customWidth="1"/>
    <col min="8955" max="8955" width="8.7109375" style="134" customWidth="1"/>
    <col min="8956" max="8964" width="7.7109375" style="134" customWidth="1"/>
    <col min="8965" max="8965" width="37.7109375" style="134" customWidth="1"/>
    <col min="8966" max="8966" width="21.7109375" style="134" customWidth="1"/>
    <col min="8967" max="9208" width="11.42578125" style="134"/>
    <col min="9209" max="9209" width="13.28515625" style="134" bestFit="1" customWidth="1"/>
    <col min="9210" max="9210" width="52.7109375" style="134" customWidth="1"/>
    <col min="9211" max="9211" width="8.7109375" style="134" customWidth="1"/>
    <col min="9212" max="9220" width="7.7109375" style="134" customWidth="1"/>
    <col min="9221" max="9221" width="37.7109375" style="134" customWidth="1"/>
    <col min="9222" max="9222" width="21.7109375" style="134" customWidth="1"/>
    <col min="9223" max="9464" width="11.42578125" style="134"/>
    <col min="9465" max="9465" width="13.28515625" style="134" bestFit="1" customWidth="1"/>
    <col min="9466" max="9466" width="52.7109375" style="134" customWidth="1"/>
    <col min="9467" max="9467" width="8.7109375" style="134" customWidth="1"/>
    <col min="9468" max="9476" width="7.7109375" style="134" customWidth="1"/>
    <col min="9477" max="9477" width="37.7109375" style="134" customWidth="1"/>
    <col min="9478" max="9478" width="21.7109375" style="134" customWidth="1"/>
    <col min="9479" max="9720" width="11.42578125" style="134"/>
    <col min="9721" max="9721" width="13.28515625" style="134" bestFit="1" customWidth="1"/>
    <col min="9722" max="9722" width="52.7109375" style="134" customWidth="1"/>
    <col min="9723" max="9723" width="8.7109375" style="134" customWidth="1"/>
    <col min="9724" max="9732" width="7.7109375" style="134" customWidth="1"/>
    <col min="9733" max="9733" width="37.7109375" style="134" customWidth="1"/>
    <col min="9734" max="9734" width="21.7109375" style="134" customWidth="1"/>
    <col min="9735" max="9976" width="11.42578125" style="134"/>
    <col min="9977" max="9977" width="13.28515625" style="134" bestFit="1" customWidth="1"/>
    <col min="9978" max="9978" width="52.7109375" style="134" customWidth="1"/>
    <col min="9979" max="9979" width="8.7109375" style="134" customWidth="1"/>
    <col min="9980" max="9988" width="7.7109375" style="134" customWidth="1"/>
    <col min="9989" max="9989" width="37.7109375" style="134" customWidth="1"/>
    <col min="9990" max="9990" width="21.7109375" style="134" customWidth="1"/>
    <col min="9991" max="10232" width="11.42578125" style="134"/>
    <col min="10233" max="10233" width="13.28515625" style="134" bestFit="1" customWidth="1"/>
    <col min="10234" max="10234" width="52.7109375" style="134" customWidth="1"/>
    <col min="10235" max="10235" width="8.7109375" style="134" customWidth="1"/>
    <col min="10236" max="10244" width="7.7109375" style="134" customWidth="1"/>
    <col min="10245" max="10245" width="37.7109375" style="134" customWidth="1"/>
    <col min="10246" max="10246" width="21.7109375" style="134" customWidth="1"/>
    <col min="10247" max="10488" width="11.42578125" style="134"/>
    <col min="10489" max="10489" width="13.28515625" style="134" bestFit="1" customWidth="1"/>
    <col min="10490" max="10490" width="52.7109375" style="134" customWidth="1"/>
    <col min="10491" max="10491" width="8.7109375" style="134" customWidth="1"/>
    <col min="10492" max="10500" width="7.7109375" style="134" customWidth="1"/>
    <col min="10501" max="10501" width="37.7109375" style="134" customWidth="1"/>
    <col min="10502" max="10502" width="21.7109375" style="134" customWidth="1"/>
    <col min="10503" max="10744" width="11.42578125" style="134"/>
    <col min="10745" max="10745" width="13.28515625" style="134" bestFit="1" customWidth="1"/>
    <col min="10746" max="10746" width="52.7109375" style="134" customWidth="1"/>
    <col min="10747" max="10747" width="8.7109375" style="134" customWidth="1"/>
    <col min="10748" max="10756" width="7.7109375" style="134" customWidth="1"/>
    <col min="10757" max="10757" width="37.7109375" style="134" customWidth="1"/>
    <col min="10758" max="10758" width="21.7109375" style="134" customWidth="1"/>
    <col min="10759" max="11000" width="11.42578125" style="134"/>
    <col min="11001" max="11001" width="13.28515625" style="134" bestFit="1" customWidth="1"/>
    <col min="11002" max="11002" width="52.7109375" style="134" customWidth="1"/>
    <col min="11003" max="11003" width="8.7109375" style="134" customWidth="1"/>
    <col min="11004" max="11012" width="7.7109375" style="134" customWidth="1"/>
    <col min="11013" max="11013" width="37.7109375" style="134" customWidth="1"/>
    <col min="11014" max="11014" width="21.7109375" style="134" customWidth="1"/>
    <col min="11015" max="11256" width="11.42578125" style="134"/>
    <col min="11257" max="11257" width="13.28515625" style="134" bestFit="1" customWidth="1"/>
    <col min="11258" max="11258" width="52.7109375" style="134" customWidth="1"/>
    <col min="11259" max="11259" width="8.7109375" style="134" customWidth="1"/>
    <col min="11260" max="11268" width="7.7109375" style="134" customWidth="1"/>
    <col min="11269" max="11269" width="37.7109375" style="134" customWidth="1"/>
    <col min="11270" max="11270" width="21.7109375" style="134" customWidth="1"/>
    <col min="11271" max="11512" width="11.42578125" style="134"/>
    <col min="11513" max="11513" width="13.28515625" style="134" bestFit="1" customWidth="1"/>
    <col min="11514" max="11514" width="52.7109375" style="134" customWidth="1"/>
    <col min="11515" max="11515" width="8.7109375" style="134" customWidth="1"/>
    <col min="11516" max="11524" width="7.7109375" style="134" customWidth="1"/>
    <col min="11525" max="11525" width="37.7109375" style="134" customWidth="1"/>
    <col min="11526" max="11526" width="21.7109375" style="134" customWidth="1"/>
    <col min="11527" max="11768" width="11.42578125" style="134"/>
    <col min="11769" max="11769" width="13.28515625" style="134" bestFit="1" customWidth="1"/>
    <col min="11770" max="11770" width="52.7109375" style="134" customWidth="1"/>
    <col min="11771" max="11771" width="8.7109375" style="134" customWidth="1"/>
    <col min="11772" max="11780" width="7.7109375" style="134" customWidth="1"/>
    <col min="11781" max="11781" width="37.7109375" style="134" customWidth="1"/>
    <col min="11782" max="11782" width="21.7109375" style="134" customWidth="1"/>
    <col min="11783" max="12024" width="11.42578125" style="134"/>
    <col min="12025" max="12025" width="13.28515625" style="134" bestFit="1" customWidth="1"/>
    <col min="12026" max="12026" width="52.7109375" style="134" customWidth="1"/>
    <col min="12027" max="12027" width="8.7109375" style="134" customWidth="1"/>
    <col min="12028" max="12036" width="7.7109375" style="134" customWidth="1"/>
    <col min="12037" max="12037" width="37.7109375" style="134" customWidth="1"/>
    <col min="12038" max="12038" width="21.7109375" style="134" customWidth="1"/>
    <col min="12039" max="12280" width="11.42578125" style="134"/>
    <col min="12281" max="12281" width="13.28515625" style="134" bestFit="1" customWidth="1"/>
    <col min="12282" max="12282" width="52.7109375" style="134" customWidth="1"/>
    <col min="12283" max="12283" width="8.7109375" style="134" customWidth="1"/>
    <col min="12284" max="12292" width="7.7109375" style="134" customWidth="1"/>
    <col min="12293" max="12293" width="37.7109375" style="134" customWidth="1"/>
    <col min="12294" max="12294" width="21.7109375" style="134" customWidth="1"/>
    <col min="12295" max="12536" width="11.42578125" style="134"/>
    <col min="12537" max="12537" width="13.28515625" style="134" bestFit="1" customWidth="1"/>
    <col min="12538" max="12538" width="52.7109375" style="134" customWidth="1"/>
    <col min="12539" max="12539" width="8.7109375" style="134" customWidth="1"/>
    <col min="12540" max="12548" width="7.7109375" style="134" customWidth="1"/>
    <col min="12549" max="12549" width="37.7109375" style="134" customWidth="1"/>
    <col min="12550" max="12550" width="21.7109375" style="134" customWidth="1"/>
    <col min="12551" max="12792" width="11.42578125" style="134"/>
    <col min="12793" max="12793" width="13.28515625" style="134" bestFit="1" customWidth="1"/>
    <col min="12794" max="12794" width="52.7109375" style="134" customWidth="1"/>
    <col min="12795" max="12795" width="8.7109375" style="134" customWidth="1"/>
    <col min="12796" max="12804" width="7.7109375" style="134" customWidth="1"/>
    <col min="12805" max="12805" width="37.7109375" style="134" customWidth="1"/>
    <col min="12806" max="12806" width="21.7109375" style="134" customWidth="1"/>
    <col min="12807" max="13048" width="11.42578125" style="134"/>
    <col min="13049" max="13049" width="13.28515625" style="134" bestFit="1" customWidth="1"/>
    <col min="13050" max="13050" width="52.7109375" style="134" customWidth="1"/>
    <col min="13051" max="13051" width="8.7109375" style="134" customWidth="1"/>
    <col min="13052" max="13060" width="7.7109375" style="134" customWidth="1"/>
    <col min="13061" max="13061" width="37.7109375" style="134" customWidth="1"/>
    <col min="13062" max="13062" width="21.7109375" style="134" customWidth="1"/>
    <col min="13063" max="13304" width="11.42578125" style="134"/>
    <col min="13305" max="13305" width="13.28515625" style="134" bestFit="1" customWidth="1"/>
    <col min="13306" max="13306" width="52.7109375" style="134" customWidth="1"/>
    <col min="13307" max="13307" width="8.7109375" style="134" customWidth="1"/>
    <col min="13308" max="13316" width="7.7109375" style="134" customWidth="1"/>
    <col min="13317" max="13317" width="37.7109375" style="134" customWidth="1"/>
    <col min="13318" max="13318" width="21.7109375" style="134" customWidth="1"/>
    <col min="13319" max="13560" width="11.42578125" style="134"/>
    <col min="13561" max="13561" width="13.28515625" style="134" bestFit="1" customWidth="1"/>
    <col min="13562" max="13562" width="52.7109375" style="134" customWidth="1"/>
    <col min="13563" max="13563" width="8.7109375" style="134" customWidth="1"/>
    <col min="13564" max="13572" width="7.7109375" style="134" customWidth="1"/>
    <col min="13573" max="13573" width="37.7109375" style="134" customWidth="1"/>
    <col min="13574" max="13574" width="21.7109375" style="134" customWidth="1"/>
    <col min="13575" max="13816" width="11.42578125" style="134"/>
    <col min="13817" max="13817" width="13.28515625" style="134" bestFit="1" customWidth="1"/>
    <col min="13818" max="13818" width="52.7109375" style="134" customWidth="1"/>
    <col min="13819" max="13819" width="8.7109375" style="134" customWidth="1"/>
    <col min="13820" max="13828" width="7.7109375" style="134" customWidth="1"/>
    <col min="13829" max="13829" width="37.7109375" style="134" customWidth="1"/>
    <col min="13830" max="13830" width="21.7109375" style="134" customWidth="1"/>
    <col min="13831" max="14072" width="11.42578125" style="134"/>
    <col min="14073" max="14073" width="13.28515625" style="134" bestFit="1" customWidth="1"/>
    <col min="14074" max="14074" width="52.7109375" style="134" customWidth="1"/>
    <col min="14075" max="14075" width="8.7109375" style="134" customWidth="1"/>
    <col min="14076" max="14084" width="7.7109375" style="134" customWidth="1"/>
    <col min="14085" max="14085" width="37.7109375" style="134" customWidth="1"/>
    <col min="14086" max="14086" width="21.7109375" style="134" customWidth="1"/>
    <col min="14087" max="14328" width="11.42578125" style="134"/>
    <col min="14329" max="14329" width="13.28515625" style="134" bestFit="1" customWidth="1"/>
    <col min="14330" max="14330" width="52.7109375" style="134" customWidth="1"/>
    <col min="14331" max="14331" width="8.7109375" style="134" customWidth="1"/>
    <col min="14332" max="14340" width="7.7109375" style="134" customWidth="1"/>
    <col min="14341" max="14341" width="37.7109375" style="134" customWidth="1"/>
    <col min="14342" max="14342" width="21.7109375" style="134" customWidth="1"/>
    <col min="14343" max="14584" width="11.42578125" style="134"/>
    <col min="14585" max="14585" width="13.28515625" style="134" bestFit="1" customWidth="1"/>
    <col min="14586" max="14586" width="52.7109375" style="134" customWidth="1"/>
    <col min="14587" max="14587" width="8.7109375" style="134" customWidth="1"/>
    <col min="14588" max="14596" width="7.7109375" style="134" customWidth="1"/>
    <col min="14597" max="14597" width="37.7109375" style="134" customWidth="1"/>
    <col min="14598" max="14598" width="21.7109375" style="134" customWidth="1"/>
    <col min="14599" max="14840" width="11.42578125" style="134"/>
    <col min="14841" max="14841" width="13.28515625" style="134" bestFit="1" customWidth="1"/>
    <col min="14842" max="14842" width="52.7109375" style="134" customWidth="1"/>
    <col min="14843" max="14843" width="8.7109375" style="134" customWidth="1"/>
    <col min="14844" max="14852" width="7.7109375" style="134" customWidth="1"/>
    <col min="14853" max="14853" width="37.7109375" style="134" customWidth="1"/>
    <col min="14854" max="14854" width="21.7109375" style="134" customWidth="1"/>
    <col min="14855" max="15096" width="11.42578125" style="134"/>
    <col min="15097" max="15097" width="13.28515625" style="134" bestFit="1" customWidth="1"/>
    <col min="15098" max="15098" width="52.7109375" style="134" customWidth="1"/>
    <col min="15099" max="15099" width="8.7109375" style="134" customWidth="1"/>
    <col min="15100" max="15108" width="7.7109375" style="134" customWidth="1"/>
    <col min="15109" max="15109" width="37.7109375" style="134" customWidth="1"/>
    <col min="15110" max="15110" width="21.7109375" style="134" customWidth="1"/>
    <col min="15111" max="15352" width="11.42578125" style="134"/>
    <col min="15353" max="15353" width="13.28515625" style="134" bestFit="1" customWidth="1"/>
    <col min="15354" max="15354" width="52.7109375" style="134" customWidth="1"/>
    <col min="15355" max="15355" width="8.7109375" style="134" customWidth="1"/>
    <col min="15356" max="15364" width="7.7109375" style="134" customWidth="1"/>
    <col min="15365" max="15365" width="37.7109375" style="134" customWidth="1"/>
    <col min="15366" max="15366" width="21.7109375" style="134" customWidth="1"/>
    <col min="15367" max="15608" width="11.42578125" style="134"/>
    <col min="15609" max="15609" width="13.28515625" style="134" bestFit="1" customWidth="1"/>
    <col min="15610" max="15610" width="52.7109375" style="134" customWidth="1"/>
    <col min="15611" max="15611" width="8.7109375" style="134" customWidth="1"/>
    <col min="15612" max="15620" width="7.7109375" style="134" customWidth="1"/>
    <col min="15621" max="15621" width="37.7109375" style="134" customWidth="1"/>
    <col min="15622" max="15622" width="21.7109375" style="134" customWidth="1"/>
    <col min="15623" max="15864" width="11.42578125" style="134"/>
    <col min="15865" max="15865" width="13.28515625" style="134" bestFit="1" customWidth="1"/>
    <col min="15866" max="15866" width="52.7109375" style="134" customWidth="1"/>
    <col min="15867" max="15867" width="8.7109375" style="134" customWidth="1"/>
    <col min="15868" max="15876" width="7.7109375" style="134" customWidth="1"/>
    <col min="15877" max="15877" width="37.7109375" style="134" customWidth="1"/>
    <col min="15878" max="15878" width="21.7109375" style="134" customWidth="1"/>
    <col min="15879" max="16120" width="11.42578125" style="134"/>
    <col min="16121" max="16121" width="13.28515625" style="134" bestFit="1" customWidth="1"/>
    <col min="16122" max="16122" width="52.7109375" style="134" customWidth="1"/>
    <col min="16123" max="16123" width="8.7109375" style="134" customWidth="1"/>
    <col min="16124" max="16132" width="7.7109375" style="134" customWidth="1"/>
    <col min="16133" max="16133" width="37.7109375" style="134" customWidth="1"/>
    <col min="16134" max="16134" width="21.7109375" style="134" customWidth="1"/>
    <col min="16135" max="16384" width="11.42578125" style="134"/>
  </cols>
  <sheetData>
    <row r="1" spans="1:22" s="99" customFormat="1" ht="19.5" customHeight="1" x14ac:dyDescent="0.25">
      <c r="A1" s="292" t="str">
        <f>'1ZH'!A1:E1</f>
        <v>MUNICIPIO DE RIVA PALACIO</v>
      </c>
      <c r="B1" s="293"/>
      <c r="C1" s="293"/>
      <c r="D1" s="293"/>
      <c r="E1" s="293"/>
      <c r="F1" s="293"/>
      <c r="G1" s="293"/>
      <c r="H1" s="293"/>
      <c r="I1" s="293"/>
      <c r="J1" s="293"/>
      <c r="K1" s="293"/>
      <c r="L1" s="293"/>
      <c r="M1" s="293"/>
      <c r="N1" s="294"/>
    </row>
    <row r="2" spans="1:22" s="99" customFormat="1" ht="19.5" customHeight="1" thickBot="1" x14ac:dyDescent="0.3">
      <c r="A2" s="295" t="str">
        <f>'1ZH'!A2:E2</f>
        <v>TABLA DE VALORES PARA EL EJERCICIO FISCAL 2026</v>
      </c>
      <c r="B2" s="296"/>
      <c r="C2" s="296"/>
      <c r="D2" s="296"/>
      <c r="E2" s="296"/>
      <c r="F2" s="296"/>
      <c r="G2" s="296"/>
      <c r="H2" s="296"/>
      <c r="I2" s="296"/>
      <c r="J2" s="296"/>
      <c r="K2" s="296"/>
      <c r="L2" s="296"/>
      <c r="M2" s="296"/>
      <c r="N2" s="297"/>
    </row>
    <row r="3" spans="1:22" s="97" customFormat="1" ht="19.5" customHeight="1" thickBot="1" x14ac:dyDescent="0.3">
      <c r="A3" s="298" t="s">
        <v>205</v>
      </c>
      <c r="B3" s="299"/>
      <c r="C3" s="299"/>
      <c r="D3" s="299"/>
      <c r="E3" s="299"/>
      <c r="F3" s="299"/>
      <c r="G3" s="299"/>
      <c r="H3" s="299"/>
      <c r="I3" s="299"/>
      <c r="J3" s="299"/>
      <c r="K3" s="299"/>
      <c r="L3" s="299"/>
      <c r="M3" s="299"/>
      <c r="N3" s="300"/>
    </row>
    <row r="4" spans="1:22" ht="126" customHeight="1" thickBot="1" x14ac:dyDescent="0.3">
      <c r="A4" s="127" t="s">
        <v>146</v>
      </c>
      <c r="B4" s="120" t="s">
        <v>24</v>
      </c>
      <c r="C4" s="396" t="s">
        <v>185</v>
      </c>
      <c r="D4" s="397"/>
      <c r="E4" s="398"/>
      <c r="F4" s="399" t="s">
        <v>186</v>
      </c>
      <c r="G4" s="397"/>
      <c r="H4" s="400"/>
      <c r="I4" s="396" t="s">
        <v>187</v>
      </c>
      <c r="J4" s="397"/>
      <c r="K4" s="398"/>
      <c r="L4" s="128" t="s">
        <v>188</v>
      </c>
      <c r="M4" s="129" t="s">
        <v>206</v>
      </c>
      <c r="N4" s="216" t="s">
        <v>568</v>
      </c>
    </row>
    <row r="5" spans="1:22" ht="60" customHeight="1" x14ac:dyDescent="0.25">
      <c r="A5" s="385"/>
      <c r="B5" s="386">
        <v>1916</v>
      </c>
      <c r="C5" s="401" t="s">
        <v>189</v>
      </c>
      <c r="D5" s="401"/>
      <c r="E5" s="401"/>
      <c r="F5" s="402"/>
      <c r="G5" s="402"/>
      <c r="H5" s="402"/>
      <c r="I5" s="402"/>
      <c r="J5" s="402"/>
      <c r="K5" s="402"/>
      <c r="L5" s="218" t="s">
        <v>547</v>
      </c>
      <c r="M5" s="376" t="s">
        <v>35</v>
      </c>
      <c r="N5" s="377">
        <v>29216.25</v>
      </c>
    </row>
    <row r="6" spans="1:22" ht="60" customHeight="1" x14ac:dyDescent="0.25">
      <c r="A6" s="366"/>
      <c r="B6" s="368"/>
      <c r="C6" s="393"/>
      <c r="D6" s="393"/>
      <c r="E6" s="393"/>
      <c r="F6" s="391"/>
      <c r="G6" s="391"/>
      <c r="H6" s="391"/>
      <c r="I6" s="391"/>
      <c r="J6" s="391"/>
      <c r="K6" s="391"/>
      <c r="L6" s="219" t="s">
        <v>190</v>
      </c>
      <c r="M6" s="363"/>
      <c r="N6" s="365"/>
    </row>
    <row r="7" spans="1:22" ht="60" customHeight="1" x14ac:dyDescent="0.25">
      <c r="A7" s="366"/>
      <c r="B7" s="368"/>
      <c r="C7" s="393"/>
      <c r="D7" s="393"/>
      <c r="E7" s="393"/>
      <c r="F7" s="391"/>
      <c r="G7" s="391"/>
      <c r="H7" s="391"/>
      <c r="I7" s="391"/>
      <c r="J7" s="391"/>
      <c r="K7" s="391"/>
      <c r="L7" s="219" t="s">
        <v>191</v>
      </c>
      <c r="M7" s="363"/>
      <c r="N7" s="365"/>
      <c r="O7" s="395"/>
      <c r="P7" s="395"/>
      <c r="Q7" s="395"/>
      <c r="R7" s="395"/>
      <c r="S7" s="395"/>
      <c r="T7" s="395"/>
      <c r="U7" s="395"/>
      <c r="V7" s="395"/>
    </row>
    <row r="8" spans="1:22" ht="60" customHeight="1" x14ac:dyDescent="0.25">
      <c r="A8" s="366"/>
      <c r="B8" s="368"/>
      <c r="C8" s="393"/>
      <c r="D8" s="393"/>
      <c r="E8" s="393"/>
      <c r="F8" s="391"/>
      <c r="G8" s="391"/>
      <c r="H8" s="391"/>
      <c r="I8" s="391"/>
      <c r="J8" s="391"/>
      <c r="K8" s="391"/>
      <c r="L8" s="219" t="s">
        <v>192</v>
      </c>
      <c r="M8" s="363"/>
      <c r="N8" s="365"/>
    </row>
    <row r="9" spans="1:22" ht="60" customHeight="1" x14ac:dyDescent="0.25">
      <c r="A9" s="366"/>
      <c r="B9" s="368"/>
      <c r="C9" s="393"/>
      <c r="D9" s="393"/>
      <c r="E9" s="393"/>
      <c r="F9" s="391"/>
      <c r="G9" s="391"/>
      <c r="H9" s="391"/>
      <c r="I9" s="391"/>
      <c r="J9" s="391"/>
      <c r="K9" s="391"/>
      <c r="L9" s="219" t="s">
        <v>193</v>
      </c>
      <c r="M9" s="363"/>
      <c r="N9" s="365"/>
    </row>
    <row r="10" spans="1:22" ht="60" customHeight="1" x14ac:dyDescent="0.25">
      <c r="A10" s="366"/>
      <c r="B10" s="368">
        <v>1917</v>
      </c>
      <c r="C10" s="391"/>
      <c r="D10" s="391"/>
      <c r="E10" s="391"/>
      <c r="F10" s="393" t="s">
        <v>194</v>
      </c>
      <c r="G10" s="393"/>
      <c r="H10" s="393"/>
      <c r="I10" s="391"/>
      <c r="J10" s="391"/>
      <c r="K10" s="391"/>
      <c r="L10" s="219" t="s">
        <v>548</v>
      </c>
      <c r="M10" s="363" t="s">
        <v>35</v>
      </c>
      <c r="N10" s="365">
        <v>4051.68</v>
      </c>
    </row>
    <row r="11" spans="1:22" ht="60" customHeight="1" x14ac:dyDescent="0.25">
      <c r="A11" s="366"/>
      <c r="B11" s="368"/>
      <c r="C11" s="391"/>
      <c r="D11" s="391"/>
      <c r="E11" s="391"/>
      <c r="F11" s="393"/>
      <c r="G11" s="393"/>
      <c r="H11" s="393"/>
      <c r="I11" s="391"/>
      <c r="J11" s="391"/>
      <c r="K11" s="391"/>
      <c r="L11" s="219" t="s">
        <v>195</v>
      </c>
      <c r="M11" s="363"/>
      <c r="N11" s="365"/>
    </row>
    <row r="12" spans="1:22" ht="60" customHeight="1" x14ac:dyDescent="0.25">
      <c r="A12" s="366"/>
      <c r="B12" s="368"/>
      <c r="C12" s="391"/>
      <c r="D12" s="391"/>
      <c r="E12" s="391"/>
      <c r="F12" s="393"/>
      <c r="G12" s="393"/>
      <c r="H12" s="393"/>
      <c r="I12" s="391"/>
      <c r="J12" s="391"/>
      <c r="K12" s="391"/>
      <c r="L12" s="219" t="s">
        <v>191</v>
      </c>
      <c r="M12" s="363"/>
      <c r="N12" s="365"/>
    </row>
    <row r="13" spans="1:22" ht="60" customHeight="1" x14ac:dyDescent="0.25">
      <c r="A13" s="366"/>
      <c r="B13" s="368"/>
      <c r="C13" s="391"/>
      <c r="D13" s="391"/>
      <c r="E13" s="391"/>
      <c r="F13" s="393"/>
      <c r="G13" s="393"/>
      <c r="H13" s="393"/>
      <c r="I13" s="391"/>
      <c r="J13" s="391"/>
      <c r="K13" s="391"/>
      <c r="L13" s="219" t="s">
        <v>192</v>
      </c>
      <c r="M13" s="363"/>
      <c r="N13" s="365"/>
    </row>
    <row r="14" spans="1:22" ht="60" customHeight="1" x14ac:dyDescent="0.25">
      <c r="A14" s="366"/>
      <c r="B14" s="368"/>
      <c r="C14" s="391"/>
      <c r="D14" s="391"/>
      <c r="E14" s="391"/>
      <c r="F14" s="393"/>
      <c r="G14" s="393"/>
      <c r="H14" s="393"/>
      <c r="I14" s="391"/>
      <c r="J14" s="391"/>
      <c r="K14" s="391"/>
      <c r="L14" s="219" t="s">
        <v>196</v>
      </c>
      <c r="M14" s="363"/>
      <c r="N14" s="365"/>
    </row>
    <row r="15" spans="1:22" ht="60" customHeight="1" x14ac:dyDescent="0.25">
      <c r="A15" s="366"/>
      <c r="B15" s="368">
        <v>1918</v>
      </c>
      <c r="C15" s="391"/>
      <c r="D15" s="391"/>
      <c r="E15" s="391"/>
      <c r="F15" s="391"/>
      <c r="G15" s="391"/>
      <c r="H15" s="391"/>
      <c r="I15" s="393" t="s">
        <v>546</v>
      </c>
      <c r="J15" s="393"/>
      <c r="K15" s="393"/>
      <c r="L15" s="219" t="s">
        <v>197</v>
      </c>
      <c r="M15" s="363" t="s">
        <v>35</v>
      </c>
      <c r="N15" s="365">
        <v>20258.43</v>
      </c>
    </row>
    <row r="16" spans="1:22" ht="60" customHeight="1" x14ac:dyDescent="0.25">
      <c r="A16" s="366"/>
      <c r="B16" s="368"/>
      <c r="C16" s="391"/>
      <c r="D16" s="391"/>
      <c r="E16" s="391"/>
      <c r="F16" s="391"/>
      <c r="G16" s="391"/>
      <c r="H16" s="391"/>
      <c r="I16" s="393"/>
      <c r="J16" s="393"/>
      <c r="K16" s="393"/>
      <c r="L16" s="219" t="s">
        <v>198</v>
      </c>
      <c r="M16" s="363"/>
      <c r="N16" s="365"/>
    </row>
    <row r="17" spans="1:17" s="135" customFormat="1" ht="60" customHeight="1" x14ac:dyDescent="0.25">
      <c r="A17" s="366"/>
      <c r="B17" s="368"/>
      <c r="C17" s="391"/>
      <c r="D17" s="391"/>
      <c r="E17" s="391"/>
      <c r="F17" s="391"/>
      <c r="G17" s="391"/>
      <c r="H17" s="391"/>
      <c r="I17" s="393"/>
      <c r="J17" s="393"/>
      <c r="K17" s="393"/>
      <c r="L17" s="219" t="s">
        <v>191</v>
      </c>
      <c r="M17" s="363"/>
      <c r="N17" s="365"/>
    </row>
    <row r="18" spans="1:17" s="135" customFormat="1" ht="60" customHeight="1" x14ac:dyDescent="0.25">
      <c r="A18" s="366"/>
      <c r="B18" s="368"/>
      <c r="C18" s="391"/>
      <c r="D18" s="391"/>
      <c r="E18" s="391"/>
      <c r="F18" s="391"/>
      <c r="G18" s="391"/>
      <c r="H18" s="391"/>
      <c r="I18" s="393"/>
      <c r="J18" s="393"/>
      <c r="K18" s="393"/>
      <c r="L18" s="219" t="s">
        <v>192</v>
      </c>
      <c r="M18" s="363"/>
      <c r="N18" s="365"/>
    </row>
    <row r="19" spans="1:17" s="135" customFormat="1" ht="60" customHeight="1" thickBot="1" x14ac:dyDescent="0.3">
      <c r="A19" s="367"/>
      <c r="B19" s="369"/>
      <c r="C19" s="392"/>
      <c r="D19" s="392"/>
      <c r="E19" s="392"/>
      <c r="F19" s="392"/>
      <c r="G19" s="392"/>
      <c r="H19" s="392"/>
      <c r="I19" s="394"/>
      <c r="J19" s="394"/>
      <c r="K19" s="394"/>
      <c r="L19" s="222" t="s">
        <v>199</v>
      </c>
      <c r="M19" s="364"/>
      <c r="N19" s="373"/>
    </row>
    <row r="20" spans="1:17" s="135" customFormat="1" ht="60" customHeight="1" x14ac:dyDescent="0.25">
      <c r="A20" s="385" t="s">
        <v>200</v>
      </c>
      <c r="B20" s="386">
        <v>1919</v>
      </c>
      <c r="C20" s="401"/>
      <c r="D20" s="401"/>
      <c r="E20" s="401"/>
      <c r="F20" s="401"/>
      <c r="G20" s="401"/>
      <c r="H20" s="401"/>
      <c r="I20" s="401"/>
      <c r="J20" s="401"/>
      <c r="K20" s="401"/>
      <c r="L20" s="218" t="s">
        <v>201</v>
      </c>
      <c r="M20" s="376" t="s">
        <v>204</v>
      </c>
      <c r="N20" s="377" t="s">
        <v>207</v>
      </c>
    </row>
    <row r="21" spans="1:17" s="135" customFormat="1" ht="60" customHeight="1" x14ac:dyDescent="0.25">
      <c r="A21" s="366"/>
      <c r="B21" s="368"/>
      <c r="C21" s="393"/>
      <c r="D21" s="393"/>
      <c r="E21" s="393"/>
      <c r="F21" s="393"/>
      <c r="G21" s="393"/>
      <c r="H21" s="393"/>
      <c r="I21" s="393"/>
      <c r="J21" s="393"/>
      <c r="K21" s="393"/>
      <c r="L21" s="219" t="s">
        <v>198</v>
      </c>
      <c r="M21" s="363"/>
      <c r="N21" s="365"/>
    </row>
    <row r="22" spans="1:17" s="135" customFormat="1" ht="60" customHeight="1" x14ac:dyDescent="0.25">
      <c r="A22" s="366"/>
      <c r="B22" s="368"/>
      <c r="C22" s="393"/>
      <c r="D22" s="393"/>
      <c r="E22" s="393"/>
      <c r="F22" s="393"/>
      <c r="G22" s="393"/>
      <c r="H22" s="393"/>
      <c r="I22" s="393"/>
      <c r="J22" s="393"/>
      <c r="K22" s="393"/>
      <c r="L22" s="219" t="s">
        <v>191</v>
      </c>
      <c r="M22" s="363"/>
      <c r="N22" s="365"/>
    </row>
    <row r="23" spans="1:17" s="135" customFormat="1" ht="60" customHeight="1" x14ac:dyDescent="0.25">
      <c r="A23" s="366"/>
      <c r="B23" s="368"/>
      <c r="C23" s="393"/>
      <c r="D23" s="393"/>
      <c r="E23" s="393"/>
      <c r="F23" s="393"/>
      <c r="G23" s="393"/>
      <c r="H23" s="393"/>
      <c r="I23" s="393"/>
      <c r="J23" s="393"/>
      <c r="K23" s="393"/>
      <c r="L23" s="219" t="s">
        <v>192</v>
      </c>
      <c r="M23" s="363"/>
      <c r="N23" s="365"/>
    </row>
    <row r="24" spans="1:17" s="135" customFormat="1" ht="60" customHeight="1" thickBot="1" x14ac:dyDescent="0.3">
      <c r="A24" s="367"/>
      <c r="B24" s="369"/>
      <c r="C24" s="394"/>
      <c r="D24" s="394"/>
      <c r="E24" s="394"/>
      <c r="F24" s="394"/>
      <c r="G24" s="394"/>
      <c r="H24" s="394"/>
      <c r="I24" s="394"/>
      <c r="J24" s="394"/>
      <c r="K24" s="394"/>
      <c r="L24" s="222" t="s">
        <v>202</v>
      </c>
      <c r="M24" s="364"/>
      <c r="N24" s="373"/>
    </row>
    <row r="25" spans="1:17" ht="35.1" customHeight="1" thickBot="1" x14ac:dyDescent="0.3">
      <c r="A25" s="403" t="s">
        <v>545</v>
      </c>
      <c r="B25" s="404"/>
      <c r="C25" s="404"/>
      <c r="D25" s="404"/>
      <c r="E25" s="404"/>
      <c r="F25" s="404"/>
      <c r="G25" s="404"/>
      <c r="H25" s="404"/>
      <c r="I25" s="404"/>
      <c r="J25" s="404"/>
      <c r="K25" s="404"/>
      <c r="L25" s="404"/>
      <c r="M25" s="404"/>
      <c r="N25" s="405"/>
    </row>
    <row r="26" spans="1:17" s="137" customFormat="1" ht="35.1" customHeight="1" x14ac:dyDescent="0.25">
      <c r="A26" s="271" t="s">
        <v>576</v>
      </c>
      <c r="B26" s="272"/>
      <c r="C26" s="272"/>
      <c r="D26" s="272"/>
      <c r="E26" s="272"/>
      <c r="F26" s="272"/>
      <c r="G26" s="272"/>
      <c r="H26" s="272"/>
      <c r="I26" s="272"/>
      <c r="J26" s="272"/>
      <c r="K26" s="272"/>
      <c r="L26" s="272"/>
      <c r="M26" s="272"/>
      <c r="N26" s="273"/>
    </row>
    <row r="27" spans="1:17" s="137" customFormat="1" ht="35.1" customHeight="1" x14ac:dyDescent="0.25">
      <c r="A27" s="286" t="s">
        <v>310</v>
      </c>
      <c r="B27" s="287"/>
      <c r="C27" s="287"/>
      <c r="D27" s="287"/>
      <c r="E27" s="287"/>
      <c r="F27" s="287"/>
      <c r="G27" s="287"/>
      <c r="H27" s="287"/>
      <c r="I27" s="287"/>
      <c r="J27" s="287"/>
      <c r="K27" s="287"/>
      <c r="L27" s="287"/>
      <c r="M27" s="287"/>
      <c r="N27" s="288"/>
    </row>
    <row r="28" spans="1:17" s="137" customFormat="1" ht="45" customHeight="1" x14ac:dyDescent="0.25">
      <c r="A28" s="286" t="s">
        <v>575</v>
      </c>
      <c r="B28" s="287"/>
      <c r="C28" s="287"/>
      <c r="D28" s="287"/>
      <c r="E28" s="287"/>
      <c r="F28" s="287"/>
      <c r="G28" s="287"/>
      <c r="H28" s="287"/>
      <c r="I28" s="287"/>
      <c r="J28" s="287"/>
      <c r="K28" s="287"/>
      <c r="L28" s="287"/>
      <c r="M28" s="287"/>
      <c r="N28" s="288"/>
    </row>
    <row r="29" spans="1:17" s="137" customFormat="1" ht="35.1" customHeight="1" x14ac:dyDescent="0.25">
      <c r="A29" s="286" t="s">
        <v>311</v>
      </c>
      <c r="B29" s="287"/>
      <c r="C29" s="287"/>
      <c r="D29" s="287"/>
      <c r="E29" s="287"/>
      <c r="F29" s="287"/>
      <c r="G29" s="287"/>
      <c r="H29" s="287"/>
      <c r="I29" s="287"/>
      <c r="J29" s="287"/>
      <c r="K29" s="287"/>
      <c r="L29" s="287"/>
      <c r="M29" s="287"/>
      <c r="N29" s="288"/>
    </row>
    <row r="30" spans="1:17" s="137" customFormat="1" ht="35.1" customHeight="1" x14ac:dyDescent="0.25">
      <c r="A30" s="286" t="s">
        <v>312</v>
      </c>
      <c r="B30" s="287"/>
      <c r="C30" s="287"/>
      <c r="D30" s="287"/>
      <c r="E30" s="287"/>
      <c r="F30" s="287"/>
      <c r="G30" s="287"/>
      <c r="H30" s="287"/>
      <c r="I30" s="287"/>
      <c r="J30" s="287"/>
      <c r="K30" s="287"/>
      <c r="L30" s="287"/>
      <c r="M30" s="287"/>
      <c r="N30" s="288"/>
    </row>
    <row r="31" spans="1:17" s="137" customFormat="1" ht="69.95" customHeight="1" thickBot="1" x14ac:dyDescent="0.3">
      <c r="A31" s="289" t="s">
        <v>558</v>
      </c>
      <c r="B31" s="290"/>
      <c r="C31" s="290"/>
      <c r="D31" s="290"/>
      <c r="E31" s="290"/>
      <c r="F31" s="290"/>
      <c r="G31" s="290"/>
      <c r="H31" s="290"/>
      <c r="I31" s="290"/>
      <c r="J31" s="290"/>
      <c r="K31" s="290"/>
      <c r="L31" s="290"/>
      <c r="M31" s="290"/>
      <c r="N31" s="291"/>
      <c r="P31" s="443"/>
      <c r="Q31" s="443"/>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 ref="O7:V7"/>
    <mergeCell ref="C4:E4"/>
    <mergeCell ref="F4:H4"/>
    <mergeCell ref="I4:K4"/>
    <mergeCell ref="A5:A9"/>
    <mergeCell ref="B5:B9"/>
    <mergeCell ref="C5:E9"/>
    <mergeCell ref="F5:H9"/>
    <mergeCell ref="I5:K9"/>
    <mergeCell ref="M5:M9"/>
    <mergeCell ref="N5:N9"/>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6"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
  <sheetViews>
    <sheetView view="pageBreakPreview" topLeftCell="A13" zoomScaleNormal="100" zoomScaleSheetLayoutView="100" workbookViewId="0">
      <selection activeCell="A10" sqref="A10:XFD16"/>
    </sheetView>
  </sheetViews>
  <sheetFormatPr baseColWidth="10" defaultColWidth="11.42578125" defaultRowHeight="12.75" x14ac:dyDescent="0.2"/>
  <cols>
    <col min="1" max="1" width="24.7109375" style="146" customWidth="1"/>
    <col min="2" max="5" width="17.7109375" style="146" customWidth="1"/>
    <col min="6" max="6" width="18.140625" style="146" customWidth="1"/>
    <col min="7" max="7" width="18.7109375" style="146" customWidth="1"/>
    <col min="8" max="16384" width="11.42578125" style="143"/>
  </cols>
  <sheetData>
    <row r="1" spans="1:7" s="139" customFormat="1" ht="19.5" customHeight="1" x14ac:dyDescent="0.25">
      <c r="A1" s="292" t="str">
        <f>'1ZH'!A1:E1</f>
        <v>MUNICIPIO DE RIVA PALACIO</v>
      </c>
      <c r="B1" s="293"/>
      <c r="C1" s="293"/>
      <c r="D1" s="293"/>
      <c r="E1" s="293"/>
      <c r="F1" s="293"/>
      <c r="G1" s="294"/>
    </row>
    <row r="2" spans="1:7" s="139" customFormat="1" ht="19.5" customHeight="1" thickBot="1" x14ac:dyDescent="0.3">
      <c r="A2" s="295" t="str">
        <f>'1ZH'!A2:E2</f>
        <v>TABLA DE VALORES PARA EL EJERCICIO FISCAL 2026</v>
      </c>
      <c r="B2" s="296"/>
      <c r="C2" s="296"/>
      <c r="D2" s="296"/>
      <c r="E2" s="296"/>
      <c r="F2" s="296"/>
      <c r="G2" s="297"/>
    </row>
    <row r="3" spans="1:7" ht="19.5" customHeight="1" thickBot="1" x14ac:dyDescent="0.25">
      <c r="A3" s="298" t="s">
        <v>227</v>
      </c>
      <c r="B3" s="415"/>
      <c r="C3" s="415"/>
      <c r="D3" s="415"/>
      <c r="E3" s="415"/>
      <c r="F3" s="415"/>
      <c r="G3" s="416"/>
    </row>
    <row r="4" spans="1:7" ht="19.5" customHeight="1" thickBot="1" x14ac:dyDescent="0.25">
      <c r="A4" s="132" t="s">
        <v>211</v>
      </c>
      <c r="B4" s="185" t="s">
        <v>212</v>
      </c>
      <c r="C4" s="185" t="s">
        <v>213</v>
      </c>
      <c r="D4" s="185" t="s">
        <v>214</v>
      </c>
      <c r="E4" s="185" t="s">
        <v>215</v>
      </c>
      <c r="F4" s="185" t="s">
        <v>216</v>
      </c>
      <c r="G4" s="186">
        <v>3</v>
      </c>
    </row>
    <row r="5" spans="1:7" ht="51.75" thickBot="1" x14ac:dyDescent="0.25">
      <c r="A5" s="144"/>
      <c r="B5" s="183" t="s">
        <v>217</v>
      </c>
      <c r="C5" s="138" t="s">
        <v>218</v>
      </c>
      <c r="D5" s="138" t="s">
        <v>219</v>
      </c>
      <c r="E5" s="138" t="s">
        <v>220</v>
      </c>
      <c r="F5" s="138" t="s">
        <v>221</v>
      </c>
      <c r="G5" s="184" t="s">
        <v>222</v>
      </c>
    </row>
    <row r="6" spans="1:7" ht="284.25" thickBot="1" x14ac:dyDescent="0.25">
      <c r="A6" s="217" t="s">
        <v>331</v>
      </c>
      <c r="B6" s="177" t="s">
        <v>334</v>
      </c>
      <c r="C6" s="178" t="s">
        <v>335</v>
      </c>
      <c r="D6" s="178" t="s">
        <v>336</v>
      </c>
      <c r="E6" s="178" t="s">
        <v>550</v>
      </c>
      <c r="F6" s="178" t="s">
        <v>551</v>
      </c>
      <c r="G6" s="179" t="s">
        <v>223</v>
      </c>
    </row>
    <row r="7" spans="1:7" ht="19.5" customHeight="1" thickBot="1" x14ac:dyDescent="0.25">
      <c r="A7" s="133" t="s">
        <v>224</v>
      </c>
      <c r="B7" s="180" t="s">
        <v>225</v>
      </c>
      <c r="C7" s="181" t="s">
        <v>225</v>
      </c>
      <c r="D7" s="181" t="s">
        <v>225</v>
      </c>
      <c r="E7" s="181" t="s">
        <v>549</v>
      </c>
      <c r="F7" s="181" t="s">
        <v>549</v>
      </c>
      <c r="G7" s="182" t="s">
        <v>225</v>
      </c>
    </row>
    <row r="8" spans="1:7" s="145" customFormat="1" ht="19.5" customHeight="1" thickBot="1" x14ac:dyDescent="0.25">
      <c r="A8" s="65" t="s">
        <v>330</v>
      </c>
      <c r="B8" s="238">
        <v>385875</v>
      </c>
      <c r="C8" s="239">
        <v>716625</v>
      </c>
      <c r="D8" s="239">
        <v>882000</v>
      </c>
      <c r="E8" s="239">
        <v>441</v>
      </c>
      <c r="F8" s="239">
        <v>441</v>
      </c>
      <c r="G8" s="240">
        <v>11025</v>
      </c>
    </row>
    <row r="9" spans="1:7" ht="43.5" customHeight="1" thickBot="1" x14ac:dyDescent="0.25">
      <c r="A9" s="412" t="s">
        <v>226</v>
      </c>
      <c r="B9" s="413"/>
      <c r="C9" s="413"/>
      <c r="D9" s="413"/>
      <c r="E9" s="413"/>
      <c r="F9" s="413"/>
      <c r="G9" s="414"/>
    </row>
    <row r="10" spans="1:7" ht="35.1" customHeight="1" x14ac:dyDescent="0.2">
      <c r="A10" s="271" t="s">
        <v>577</v>
      </c>
      <c r="B10" s="272"/>
      <c r="C10" s="272"/>
      <c r="D10" s="272"/>
      <c r="E10" s="272"/>
      <c r="F10" s="272"/>
      <c r="G10" s="273"/>
    </row>
    <row r="11" spans="1:7" ht="35.1" customHeight="1" x14ac:dyDescent="0.2">
      <c r="A11" s="406" t="s">
        <v>552</v>
      </c>
      <c r="B11" s="407"/>
      <c r="C11" s="407"/>
      <c r="D11" s="407"/>
      <c r="E11" s="407"/>
      <c r="F11" s="407"/>
      <c r="G11" s="408"/>
    </row>
    <row r="12" spans="1:7" ht="35.1" customHeight="1" x14ac:dyDescent="0.2">
      <c r="A12" s="406" t="s">
        <v>554</v>
      </c>
      <c r="B12" s="407"/>
      <c r="C12" s="407"/>
      <c r="D12" s="407"/>
      <c r="E12" s="407"/>
      <c r="F12" s="407"/>
      <c r="G12" s="408"/>
    </row>
    <row r="13" spans="1:7" ht="35.1" customHeight="1" x14ac:dyDescent="0.2">
      <c r="A13" s="406" t="s">
        <v>578</v>
      </c>
      <c r="B13" s="407"/>
      <c r="C13" s="407"/>
      <c r="D13" s="407"/>
      <c r="E13" s="407"/>
      <c r="F13" s="407"/>
      <c r="G13" s="408"/>
    </row>
    <row r="14" spans="1:7" ht="50.1" customHeight="1" x14ac:dyDescent="0.2">
      <c r="A14" s="286" t="s">
        <v>579</v>
      </c>
      <c r="B14" s="287"/>
      <c r="C14" s="287"/>
      <c r="D14" s="287"/>
      <c r="E14" s="287"/>
      <c r="F14" s="287"/>
      <c r="G14" s="288"/>
    </row>
    <row r="15" spans="1:7" ht="35.1" customHeight="1" x14ac:dyDescent="0.2">
      <c r="A15" s="286" t="s">
        <v>559</v>
      </c>
      <c r="B15" s="287"/>
      <c r="C15" s="287"/>
      <c r="D15" s="287"/>
      <c r="E15" s="287"/>
      <c r="F15" s="287"/>
      <c r="G15" s="288"/>
    </row>
    <row r="16" spans="1:7" ht="69.95" customHeight="1" thickBot="1" x14ac:dyDescent="0.25">
      <c r="A16" s="409" t="s">
        <v>580</v>
      </c>
      <c r="B16" s="410"/>
      <c r="C16" s="410"/>
      <c r="D16" s="410"/>
      <c r="E16" s="410"/>
      <c r="F16" s="410"/>
      <c r="G16" s="411"/>
    </row>
  </sheetData>
  <mergeCells count="11">
    <mergeCell ref="A13:G13"/>
    <mergeCell ref="A14:G14"/>
    <mergeCell ref="A15:G15"/>
    <mergeCell ref="A16:G16"/>
    <mergeCell ref="A1:G1"/>
    <mergeCell ref="A2:G2"/>
    <mergeCell ref="A11:G11"/>
    <mergeCell ref="A12:G12"/>
    <mergeCell ref="A10:G10"/>
    <mergeCell ref="A9:G9"/>
    <mergeCell ref="A3:G3"/>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6"/>
  <sheetViews>
    <sheetView view="pageBreakPreview" topLeftCell="A7" zoomScaleNormal="100" zoomScaleSheetLayoutView="100" workbookViewId="0">
      <selection activeCell="G17" sqref="G17"/>
    </sheetView>
  </sheetViews>
  <sheetFormatPr baseColWidth="10" defaultColWidth="11.42578125" defaultRowHeight="12.75" x14ac:dyDescent="0.2"/>
  <cols>
    <col min="1" max="1" width="10.42578125" style="141" customWidth="1"/>
    <col min="2" max="2" width="52.7109375" style="141" customWidth="1"/>
    <col min="3" max="3" width="17.85546875" style="141" customWidth="1"/>
    <col min="4" max="4" width="50.140625" style="141" customWidth="1"/>
    <col min="5" max="5" width="17.42578125" style="142" customWidth="1"/>
    <col min="6" max="16384" width="11.42578125" style="140"/>
  </cols>
  <sheetData>
    <row r="1" spans="1:5" s="139" customFormat="1" ht="19.5" customHeight="1" x14ac:dyDescent="0.25">
      <c r="A1" s="292" t="str">
        <f>'1ZH'!A1:E1</f>
        <v>MUNICIPIO DE RIVA PALACIO</v>
      </c>
      <c r="B1" s="293"/>
      <c r="C1" s="293"/>
      <c r="D1" s="293"/>
      <c r="E1" s="294"/>
    </row>
    <row r="2" spans="1:5" s="139" customFormat="1" ht="19.5" customHeight="1" thickBot="1" x14ac:dyDescent="0.3">
      <c r="A2" s="295" t="str">
        <f>'1ZH'!A2:E2</f>
        <v>TABLA DE VALORES PARA EL EJERCICIO FISCAL 2026</v>
      </c>
      <c r="B2" s="296"/>
      <c r="C2" s="296"/>
      <c r="D2" s="296"/>
      <c r="E2" s="297"/>
    </row>
    <row r="3" spans="1:5" ht="19.5" customHeight="1" thickBot="1" x14ac:dyDescent="0.25">
      <c r="A3" s="298" t="s">
        <v>265</v>
      </c>
      <c r="B3" s="299"/>
      <c r="C3" s="299"/>
      <c r="D3" s="299"/>
      <c r="E3" s="300"/>
    </row>
    <row r="4" spans="1:5" ht="63.75" customHeight="1" thickBot="1" x14ac:dyDescent="0.25">
      <c r="A4" s="130" t="s">
        <v>241</v>
      </c>
      <c r="B4" s="130" t="s">
        <v>230</v>
      </c>
      <c r="C4" s="131" t="s">
        <v>231</v>
      </c>
      <c r="D4" s="130" t="s">
        <v>234</v>
      </c>
      <c r="E4" s="51" t="s">
        <v>566</v>
      </c>
    </row>
    <row r="5" spans="1:5" ht="120" customHeight="1" x14ac:dyDescent="0.2">
      <c r="A5" s="422" t="s">
        <v>228</v>
      </c>
      <c r="B5" s="421"/>
      <c r="C5" s="226" t="s">
        <v>232</v>
      </c>
      <c r="D5" s="425" t="s">
        <v>236</v>
      </c>
      <c r="E5" s="241">
        <v>184</v>
      </c>
    </row>
    <row r="6" spans="1:5" ht="120" customHeight="1" x14ac:dyDescent="0.2">
      <c r="A6" s="423"/>
      <c r="B6" s="391"/>
      <c r="C6" s="224" t="s">
        <v>233</v>
      </c>
      <c r="D6" s="363"/>
      <c r="E6" s="242">
        <v>37</v>
      </c>
    </row>
    <row r="7" spans="1:5" ht="120" customHeight="1" x14ac:dyDescent="0.2">
      <c r="A7" s="423" t="s">
        <v>229</v>
      </c>
      <c r="B7" s="391"/>
      <c r="C7" s="224" t="s">
        <v>232</v>
      </c>
      <c r="D7" s="363" t="s">
        <v>235</v>
      </c>
      <c r="E7" s="242">
        <v>132</v>
      </c>
    </row>
    <row r="8" spans="1:5" ht="120" customHeight="1" thickBot="1" x14ac:dyDescent="0.25">
      <c r="A8" s="424"/>
      <c r="B8" s="420"/>
      <c r="C8" s="225" t="s">
        <v>233</v>
      </c>
      <c r="D8" s="426"/>
      <c r="E8" s="242">
        <v>27</v>
      </c>
    </row>
    <row r="9" spans="1:5" ht="36.75" customHeight="1" thickBot="1" x14ac:dyDescent="0.25">
      <c r="A9" s="417" t="s">
        <v>545</v>
      </c>
      <c r="B9" s="418"/>
      <c r="C9" s="418"/>
      <c r="D9" s="418"/>
      <c r="E9" s="419"/>
    </row>
    <row r="10" spans="1:5" s="187" customFormat="1" ht="35.1" customHeight="1" x14ac:dyDescent="0.25">
      <c r="A10" s="271" t="s">
        <v>581</v>
      </c>
      <c r="B10" s="272"/>
      <c r="C10" s="272"/>
      <c r="D10" s="272"/>
      <c r="E10" s="273"/>
    </row>
    <row r="11" spans="1:5" s="187" customFormat="1" ht="35.1" customHeight="1" x14ac:dyDescent="0.25">
      <c r="A11" s="406" t="s">
        <v>552</v>
      </c>
      <c r="B11" s="407"/>
      <c r="C11" s="407"/>
      <c r="D11" s="407"/>
      <c r="E11" s="408"/>
    </row>
    <row r="12" spans="1:5" s="187" customFormat="1" ht="35.1" customHeight="1" x14ac:dyDescent="0.25">
      <c r="A12" s="406" t="s">
        <v>554</v>
      </c>
      <c r="B12" s="407"/>
      <c r="C12" s="407"/>
      <c r="D12" s="407"/>
      <c r="E12" s="408"/>
    </row>
    <row r="13" spans="1:5" s="187" customFormat="1" ht="35.1" customHeight="1" x14ac:dyDescent="0.25">
      <c r="A13" s="406" t="s">
        <v>578</v>
      </c>
      <c r="B13" s="407"/>
      <c r="C13" s="407"/>
      <c r="D13" s="407"/>
      <c r="E13" s="408"/>
    </row>
    <row r="14" spans="1:5" s="187" customFormat="1" ht="35.1" customHeight="1" x14ac:dyDescent="0.25">
      <c r="A14" s="286" t="s">
        <v>579</v>
      </c>
      <c r="B14" s="287"/>
      <c r="C14" s="287"/>
      <c r="D14" s="287"/>
      <c r="E14" s="288"/>
    </row>
    <row r="15" spans="1:5" s="187" customFormat="1" ht="35.1" customHeight="1" x14ac:dyDescent="0.25">
      <c r="A15" s="286" t="s">
        <v>559</v>
      </c>
      <c r="B15" s="287"/>
      <c r="C15" s="287"/>
      <c r="D15" s="287"/>
      <c r="E15" s="288"/>
    </row>
    <row r="16" spans="1:5" s="447" customFormat="1" ht="15.75" thickBot="1" x14ac:dyDescent="0.3">
      <c r="A16" s="444" t="s">
        <v>582</v>
      </c>
      <c r="B16" s="445"/>
      <c r="C16" s="445"/>
      <c r="D16" s="445"/>
      <c r="E16" s="446"/>
    </row>
  </sheetData>
  <mergeCells count="17">
    <mergeCell ref="A16:E16"/>
    <mergeCell ref="A13:E13"/>
    <mergeCell ref="A14:E14"/>
    <mergeCell ref="A15:E15"/>
    <mergeCell ref="A1:E1"/>
    <mergeCell ref="A2:E2"/>
    <mergeCell ref="A9:E9"/>
    <mergeCell ref="A11:E11"/>
    <mergeCell ref="A12:E12"/>
    <mergeCell ref="A3:E3"/>
    <mergeCell ref="B7:B8"/>
    <mergeCell ref="B5:B6"/>
    <mergeCell ref="A10:E10"/>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orientation="portrait" horizontalDpi="4294967293"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273"/>
  <sheetViews>
    <sheetView view="pageBreakPreview" topLeftCell="A14" zoomScaleNormal="100" zoomScaleSheetLayoutView="100" workbookViewId="0">
      <selection activeCell="A22" sqref="A22:C22"/>
    </sheetView>
  </sheetViews>
  <sheetFormatPr baseColWidth="10" defaultRowHeight="19.5" customHeight="1" x14ac:dyDescent="0.25"/>
  <cols>
    <col min="1" max="1" width="31.28515625" style="4" customWidth="1"/>
    <col min="2" max="2" width="35" style="4" customWidth="1"/>
    <col min="3" max="3" width="35.5703125" style="4" customWidth="1"/>
    <col min="4" max="33" width="11.42578125" style="5"/>
    <col min="34" max="16384" width="11.42578125" style="4"/>
  </cols>
  <sheetData>
    <row r="1" spans="1:33" s="8" customFormat="1" ht="19.5" customHeight="1" x14ac:dyDescent="0.25">
      <c r="A1" s="322" t="str">
        <f>'1ZH'!A1:E1</f>
        <v>MUNICIPIO DE RIVA PALACIO</v>
      </c>
      <c r="B1" s="323"/>
      <c r="C1" s="346"/>
    </row>
    <row r="2" spans="1:33" s="8" customFormat="1" ht="19.5" customHeight="1" thickBot="1" x14ac:dyDescent="0.3">
      <c r="A2" s="324" t="str">
        <f>'1ZH'!A2:E2</f>
        <v>TABLA DE VALORES PARA EL EJERCICIO FISCAL 2026</v>
      </c>
      <c r="B2" s="325"/>
      <c r="C2" s="347"/>
    </row>
    <row r="3" spans="1:33" ht="19.5" customHeight="1" thickBot="1" x14ac:dyDescent="0.3">
      <c r="A3" s="268" t="s">
        <v>555</v>
      </c>
      <c r="B3" s="269"/>
      <c r="C3" s="270"/>
    </row>
    <row r="4" spans="1:33" ht="19.5" customHeight="1" thickBot="1" x14ac:dyDescent="0.3">
      <c r="A4" s="427" t="s">
        <v>556</v>
      </c>
      <c r="B4" s="428"/>
      <c r="C4" s="429" t="s">
        <v>259</v>
      </c>
    </row>
    <row r="5" spans="1:33" ht="19.5" customHeight="1" thickBot="1" x14ac:dyDescent="0.3">
      <c r="A5" s="37" t="s">
        <v>260</v>
      </c>
      <c r="B5" s="37" t="s">
        <v>261</v>
      </c>
      <c r="C5" s="430"/>
    </row>
    <row r="6" spans="1:33" ht="19.5" customHeight="1" x14ac:dyDescent="0.25">
      <c r="A6" s="38">
        <v>1</v>
      </c>
      <c r="B6" s="39">
        <v>500</v>
      </c>
      <c r="C6" s="40">
        <v>0.8</v>
      </c>
    </row>
    <row r="7" spans="1:33" ht="19.5" customHeight="1" x14ac:dyDescent="0.25">
      <c r="A7" s="24">
        <v>501</v>
      </c>
      <c r="B7" s="25">
        <v>1000</v>
      </c>
      <c r="C7" s="13">
        <v>0.75</v>
      </c>
    </row>
    <row r="8" spans="1:33" ht="19.5" customHeight="1" x14ac:dyDescent="0.25">
      <c r="A8" s="24">
        <v>1001</v>
      </c>
      <c r="B8" s="25">
        <v>2000</v>
      </c>
      <c r="C8" s="13">
        <v>0.7</v>
      </c>
    </row>
    <row r="9" spans="1:33" ht="19.5" customHeight="1" x14ac:dyDescent="0.25">
      <c r="A9" s="24">
        <v>2001</v>
      </c>
      <c r="B9" s="25">
        <v>3000</v>
      </c>
      <c r="C9" s="13">
        <v>0.65</v>
      </c>
    </row>
    <row r="10" spans="1:33" ht="19.5" customHeight="1" x14ac:dyDescent="0.25">
      <c r="A10" s="24">
        <v>3001</v>
      </c>
      <c r="B10" s="25">
        <v>4000</v>
      </c>
      <c r="C10" s="13">
        <v>0.6</v>
      </c>
    </row>
    <row r="11" spans="1:33" ht="19.5" customHeight="1" x14ac:dyDescent="0.25">
      <c r="A11" s="24">
        <v>4001</v>
      </c>
      <c r="B11" s="25">
        <v>5000</v>
      </c>
      <c r="C11" s="13">
        <v>0.55000000000000004</v>
      </c>
    </row>
    <row r="12" spans="1:33" ht="19.5" customHeight="1" thickBot="1" x14ac:dyDescent="0.3">
      <c r="A12" s="24">
        <v>5001</v>
      </c>
      <c r="B12" s="25" t="s">
        <v>262</v>
      </c>
      <c r="C12" s="13">
        <v>0.5</v>
      </c>
    </row>
    <row r="13" spans="1:33" ht="45" customHeight="1" thickBot="1" x14ac:dyDescent="0.3">
      <c r="A13" s="431" t="s">
        <v>557</v>
      </c>
      <c r="B13" s="432"/>
      <c r="C13" s="433"/>
    </row>
    <row r="14" spans="1:33" ht="35.1" customHeight="1" x14ac:dyDescent="0.25">
      <c r="A14" s="331" t="s">
        <v>583</v>
      </c>
      <c r="B14" s="332"/>
      <c r="C14" s="333"/>
      <c r="AB14" s="4"/>
      <c r="AC14" s="4"/>
      <c r="AD14" s="4"/>
      <c r="AE14" s="4"/>
      <c r="AF14" s="4"/>
      <c r="AG14" s="4"/>
    </row>
    <row r="15" spans="1:33" ht="27" customHeight="1" x14ac:dyDescent="0.25">
      <c r="A15" s="319" t="s">
        <v>310</v>
      </c>
      <c r="B15" s="320"/>
      <c r="C15" s="321"/>
      <c r="D15" s="171"/>
      <c r="AB15" s="4"/>
      <c r="AC15" s="4"/>
      <c r="AD15" s="4"/>
      <c r="AE15" s="4"/>
      <c r="AF15" s="4"/>
      <c r="AG15" s="4"/>
    </row>
    <row r="16" spans="1:33" ht="99.95" customHeight="1" x14ac:dyDescent="0.25">
      <c r="A16" s="286" t="s">
        <v>516</v>
      </c>
      <c r="B16" s="287"/>
      <c r="C16" s="288"/>
      <c r="D16" s="154"/>
      <c r="AB16" s="4"/>
      <c r="AC16" s="4"/>
      <c r="AD16" s="4"/>
      <c r="AE16" s="4"/>
      <c r="AF16" s="4"/>
      <c r="AG16" s="4"/>
    </row>
    <row r="17" spans="1:33" ht="35.1" customHeight="1" x14ac:dyDescent="0.25">
      <c r="A17" s="319" t="s">
        <v>311</v>
      </c>
      <c r="B17" s="320"/>
      <c r="C17" s="321"/>
      <c r="AB17" s="4"/>
      <c r="AC17" s="4"/>
      <c r="AD17" s="4"/>
      <c r="AE17" s="4"/>
      <c r="AF17" s="4"/>
      <c r="AG17" s="4"/>
    </row>
    <row r="18" spans="1:33" ht="26.25" customHeight="1" x14ac:dyDescent="0.25">
      <c r="A18" s="259" t="s">
        <v>295</v>
      </c>
      <c r="B18" s="260"/>
      <c r="C18" s="261"/>
      <c r="D18" s="159"/>
      <c r="AB18" s="4"/>
      <c r="AC18" s="4"/>
      <c r="AD18" s="4"/>
      <c r="AE18" s="4"/>
      <c r="AF18" s="4"/>
      <c r="AG18" s="4"/>
    </row>
    <row r="19" spans="1:33" ht="40.5" customHeight="1" x14ac:dyDescent="0.25">
      <c r="A19" s="319" t="s">
        <v>329</v>
      </c>
      <c r="B19" s="320"/>
      <c r="C19" s="321"/>
      <c r="AB19" s="4"/>
      <c r="AC19" s="4"/>
      <c r="AD19" s="4"/>
      <c r="AE19" s="4"/>
      <c r="AF19" s="4"/>
      <c r="AG19" s="4"/>
    </row>
    <row r="20" spans="1:33" ht="54.75" customHeight="1" x14ac:dyDescent="0.25">
      <c r="A20" s="319" t="s">
        <v>523</v>
      </c>
      <c r="B20" s="320"/>
      <c r="C20" s="321"/>
      <c r="AB20" s="4"/>
      <c r="AC20" s="4"/>
      <c r="AD20" s="4"/>
      <c r="AE20" s="4"/>
      <c r="AF20" s="4"/>
      <c r="AG20" s="4"/>
    </row>
    <row r="21" spans="1:33" ht="35.1" customHeight="1" x14ac:dyDescent="0.25">
      <c r="A21" s="319" t="s">
        <v>312</v>
      </c>
      <c r="B21" s="320"/>
      <c r="C21" s="321"/>
      <c r="AB21" s="4"/>
      <c r="AC21" s="4"/>
      <c r="AD21" s="4"/>
      <c r="AE21" s="4"/>
      <c r="AF21" s="4"/>
      <c r="AG21" s="4"/>
    </row>
    <row r="22" spans="1:33" ht="133.5" customHeight="1" thickBot="1" x14ac:dyDescent="0.3">
      <c r="A22" s="348" t="s">
        <v>558</v>
      </c>
      <c r="B22" s="349"/>
      <c r="C22" s="350"/>
      <c r="AB22" s="4"/>
      <c r="AC22" s="4"/>
      <c r="AD22" s="4"/>
      <c r="AE22" s="4"/>
      <c r="AF22" s="4"/>
      <c r="AG22" s="4"/>
    </row>
    <row r="23" spans="1:33" s="5" customFormat="1" ht="19.5" customHeight="1" x14ac:dyDescent="0.25"/>
    <row r="24" spans="1:33" s="5" customFormat="1" ht="19.5" customHeight="1" x14ac:dyDescent="0.25"/>
    <row r="25" spans="1:33" s="5" customFormat="1" ht="19.5" customHeight="1" x14ac:dyDescent="0.25"/>
    <row r="26" spans="1:33" s="5" customFormat="1" ht="19.5" customHeight="1" x14ac:dyDescent="0.25"/>
    <row r="27" spans="1:33" s="5" customFormat="1" ht="19.5" customHeight="1" x14ac:dyDescent="0.25"/>
    <row r="28" spans="1:33" s="5" customFormat="1" ht="19.5" customHeight="1" x14ac:dyDescent="0.25"/>
    <row r="29" spans="1:33" s="5" customFormat="1" ht="19.5" customHeight="1" x14ac:dyDescent="0.25"/>
    <row r="30" spans="1:33" s="5" customFormat="1" ht="19.5" customHeight="1" x14ac:dyDescent="0.25"/>
    <row r="31" spans="1:33" s="5" customFormat="1" ht="19.5" customHeight="1" x14ac:dyDescent="0.25"/>
    <row r="32" spans="1:33" s="5" customFormat="1" ht="19.5" customHeight="1" x14ac:dyDescent="0.25"/>
    <row r="33" s="5" customFormat="1" ht="19.5" customHeight="1" x14ac:dyDescent="0.25"/>
    <row r="34" s="5" customFormat="1" ht="19.5" customHeight="1" x14ac:dyDescent="0.25"/>
    <row r="35" s="5" customFormat="1" ht="19.5" customHeight="1" x14ac:dyDescent="0.25"/>
    <row r="36" s="5" customFormat="1" ht="19.5" customHeight="1" x14ac:dyDescent="0.25"/>
    <row r="37" s="5" customFormat="1" ht="19.5" customHeight="1" x14ac:dyDescent="0.25"/>
    <row r="38" s="5" customFormat="1" ht="19.5" customHeight="1" x14ac:dyDescent="0.25"/>
    <row r="39" s="5" customFormat="1" ht="19.5" customHeight="1" x14ac:dyDescent="0.25"/>
    <row r="40" s="5" customFormat="1" ht="19.5" customHeight="1" x14ac:dyDescent="0.25"/>
    <row r="41" s="5" customFormat="1" ht="19.5" customHeight="1" x14ac:dyDescent="0.25"/>
    <row r="42" s="5" customFormat="1" ht="19.5" customHeight="1" x14ac:dyDescent="0.25"/>
    <row r="43" s="5" customFormat="1" ht="19.5" customHeight="1" x14ac:dyDescent="0.25"/>
    <row r="44" s="5" customFormat="1" ht="19.5" customHeight="1" x14ac:dyDescent="0.25"/>
    <row r="45" s="5" customFormat="1" ht="19.5" customHeight="1" x14ac:dyDescent="0.25"/>
    <row r="46" s="5" customFormat="1" ht="19.5" customHeight="1" x14ac:dyDescent="0.25"/>
    <row r="47" s="5" customFormat="1" ht="19.5" customHeight="1" x14ac:dyDescent="0.25"/>
    <row r="48" s="5" customFormat="1" ht="19.5" customHeight="1" x14ac:dyDescent="0.25"/>
    <row r="49" s="5" customFormat="1" ht="19.5" customHeight="1" x14ac:dyDescent="0.25"/>
    <row r="50" s="5" customFormat="1" ht="19.5" customHeight="1" x14ac:dyDescent="0.25"/>
    <row r="51" s="5" customFormat="1" ht="19.5" customHeight="1" x14ac:dyDescent="0.25"/>
    <row r="52" s="5" customFormat="1" ht="19.5" customHeight="1" x14ac:dyDescent="0.25"/>
    <row r="53" s="5" customFormat="1" ht="19.5" customHeight="1" x14ac:dyDescent="0.25"/>
    <row r="54" s="5" customFormat="1" ht="19.5" customHeight="1" x14ac:dyDescent="0.25"/>
    <row r="55" s="5" customFormat="1" ht="19.5" customHeight="1" x14ac:dyDescent="0.25"/>
    <row r="56" s="5" customFormat="1" ht="19.5" customHeight="1" x14ac:dyDescent="0.25"/>
    <row r="57" s="5" customFormat="1" ht="19.5" customHeight="1" x14ac:dyDescent="0.25"/>
    <row r="58" s="5" customFormat="1" ht="19.5" customHeight="1" x14ac:dyDescent="0.25"/>
    <row r="59" s="5" customFormat="1" ht="19.5" customHeight="1" x14ac:dyDescent="0.25"/>
    <row r="60" s="5" customFormat="1" ht="19.5" customHeight="1" x14ac:dyDescent="0.25"/>
    <row r="61" s="5" customFormat="1" ht="19.5" customHeight="1" x14ac:dyDescent="0.25"/>
    <row r="62" s="5" customFormat="1" ht="19.5" customHeight="1" x14ac:dyDescent="0.25"/>
    <row r="63" s="5" customFormat="1" ht="19.5" customHeight="1" x14ac:dyDescent="0.25"/>
    <row r="64" s="5" customFormat="1" ht="19.5" customHeight="1" x14ac:dyDescent="0.25"/>
    <row r="65" s="5" customFormat="1" ht="19.5" customHeight="1" x14ac:dyDescent="0.25"/>
    <row r="66" s="5" customFormat="1" ht="19.5" customHeight="1" x14ac:dyDescent="0.25"/>
    <row r="67" s="5" customFormat="1" ht="19.5" customHeight="1" x14ac:dyDescent="0.25"/>
    <row r="68" s="5" customFormat="1" ht="19.5" customHeight="1" x14ac:dyDescent="0.25"/>
    <row r="69" s="5" customFormat="1" ht="19.5" customHeight="1" x14ac:dyDescent="0.25"/>
    <row r="70" s="5" customFormat="1" ht="19.5" customHeight="1" x14ac:dyDescent="0.25"/>
    <row r="71" s="5" customFormat="1" ht="19.5" customHeight="1" x14ac:dyDescent="0.25"/>
    <row r="72" s="5" customFormat="1" ht="19.5" customHeight="1" x14ac:dyDescent="0.25"/>
    <row r="73" s="5" customFormat="1" ht="19.5" customHeight="1" x14ac:dyDescent="0.25"/>
    <row r="74" s="5" customFormat="1" ht="19.5" customHeight="1" x14ac:dyDescent="0.25"/>
    <row r="75" s="5" customFormat="1" ht="19.5" customHeight="1" x14ac:dyDescent="0.25"/>
    <row r="76" s="5" customFormat="1" ht="19.5" customHeight="1" x14ac:dyDescent="0.25"/>
    <row r="77" s="5" customFormat="1" ht="19.5" customHeight="1" x14ac:dyDescent="0.25"/>
    <row r="78" s="5" customFormat="1" ht="19.5" customHeight="1" x14ac:dyDescent="0.25"/>
    <row r="79" s="5" customFormat="1" ht="19.5" customHeight="1" x14ac:dyDescent="0.25"/>
    <row r="80" s="5" customFormat="1" ht="19.5" customHeight="1" x14ac:dyDescent="0.25"/>
    <row r="81" s="5" customFormat="1" ht="19.5" customHeight="1" x14ac:dyDescent="0.25"/>
    <row r="82" s="5" customFormat="1" ht="19.5" customHeight="1" x14ac:dyDescent="0.25"/>
    <row r="83" s="5" customFormat="1" ht="19.5" customHeight="1" x14ac:dyDescent="0.25"/>
    <row r="84" s="5" customFormat="1" ht="19.5" customHeight="1" x14ac:dyDescent="0.25"/>
    <row r="85" s="5" customFormat="1" ht="19.5" customHeight="1" x14ac:dyDescent="0.25"/>
    <row r="86" s="5" customFormat="1" ht="19.5" customHeight="1" x14ac:dyDescent="0.25"/>
    <row r="87" s="5" customFormat="1" ht="19.5" customHeight="1" x14ac:dyDescent="0.25"/>
    <row r="88" s="5" customFormat="1" ht="19.5" customHeight="1" x14ac:dyDescent="0.25"/>
    <row r="89" s="5" customFormat="1" ht="19.5" customHeight="1" x14ac:dyDescent="0.25"/>
    <row r="90" s="5" customFormat="1" ht="19.5" customHeight="1" x14ac:dyDescent="0.25"/>
    <row r="91" s="5" customFormat="1" ht="19.5" customHeight="1" x14ac:dyDescent="0.25"/>
    <row r="92" s="5" customFormat="1" ht="19.5" customHeight="1" x14ac:dyDescent="0.25"/>
    <row r="93" s="5" customFormat="1" ht="19.5" customHeight="1" x14ac:dyDescent="0.25"/>
    <row r="94" s="5" customFormat="1" ht="19.5" customHeight="1" x14ac:dyDescent="0.25"/>
    <row r="95" s="5" customFormat="1" ht="19.5" customHeight="1" x14ac:dyDescent="0.25"/>
    <row r="96" s="5" customFormat="1" ht="19.5" customHeight="1" x14ac:dyDescent="0.25"/>
    <row r="97" s="5" customFormat="1" ht="19.5" customHeight="1" x14ac:dyDescent="0.25"/>
    <row r="98" s="5" customFormat="1" ht="19.5" customHeight="1" x14ac:dyDescent="0.25"/>
    <row r="99" s="5" customFormat="1" ht="19.5" customHeight="1" x14ac:dyDescent="0.25"/>
    <row r="100" s="5" customFormat="1" ht="19.5" customHeight="1" x14ac:dyDescent="0.25"/>
    <row r="101" s="5" customFormat="1" ht="19.5" customHeight="1" x14ac:dyDescent="0.25"/>
    <row r="102" s="5" customFormat="1" ht="19.5" customHeight="1" x14ac:dyDescent="0.25"/>
    <row r="103" s="5" customFormat="1" ht="19.5" customHeight="1" x14ac:dyDescent="0.25"/>
    <row r="104" s="5" customFormat="1" ht="19.5" customHeight="1" x14ac:dyDescent="0.25"/>
    <row r="105" s="5" customFormat="1" ht="19.5" customHeight="1" x14ac:dyDescent="0.25"/>
    <row r="106" s="5" customFormat="1" ht="19.5" customHeight="1" x14ac:dyDescent="0.25"/>
    <row r="107" s="5" customFormat="1" ht="19.5" customHeight="1" x14ac:dyDescent="0.25"/>
    <row r="108" s="5" customFormat="1" ht="19.5" customHeight="1" x14ac:dyDescent="0.25"/>
    <row r="109" s="5" customFormat="1" ht="19.5" customHeight="1" x14ac:dyDescent="0.25"/>
    <row r="110" s="5" customFormat="1" ht="19.5" customHeight="1" x14ac:dyDescent="0.25"/>
    <row r="111" s="5" customFormat="1" ht="19.5" customHeight="1" x14ac:dyDescent="0.25"/>
    <row r="112" s="5" customFormat="1" ht="19.5" customHeight="1" x14ac:dyDescent="0.25"/>
    <row r="113" s="5" customFormat="1" ht="19.5" customHeight="1" x14ac:dyDescent="0.25"/>
    <row r="114" s="5" customFormat="1" ht="19.5" customHeight="1" x14ac:dyDescent="0.25"/>
    <row r="115" s="5" customFormat="1" ht="19.5" customHeight="1" x14ac:dyDescent="0.25"/>
    <row r="116" s="5" customFormat="1" ht="19.5" customHeight="1" x14ac:dyDescent="0.25"/>
    <row r="117" s="5" customFormat="1" ht="19.5" customHeight="1" x14ac:dyDescent="0.25"/>
    <row r="118" s="5" customFormat="1" ht="19.5" customHeight="1" x14ac:dyDescent="0.25"/>
    <row r="119" s="5" customFormat="1" ht="19.5" customHeight="1" x14ac:dyDescent="0.25"/>
    <row r="120" s="5" customFormat="1" ht="19.5" customHeight="1" x14ac:dyDescent="0.25"/>
    <row r="121" s="5" customFormat="1" ht="19.5" customHeight="1" x14ac:dyDescent="0.25"/>
    <row r="122" s="5" customFormat="1" ht="19.5" customHeight="1" x14ac:dyDescent="0.25"/>
    <row r="123" s="5" customFormat="1" ht="19.5" customHeight="1" x14ac:dyDescent="0.25"/>
    <row r="124" s="5" customFormat="1" ht="19.5" customHeight="1" x14ac:dyDescent="0.25"/>
    <row r="125" s="5" customFormat="1" ht="19.5" customHeight="1" x14ac:dyDescent="0.25"/>
    <row r="126" s="5" customFormat="1" ht="19.5" customHeight="1" x14ac:dyDescent="0.25"/>
    <row r="127" s="5" customFormat="1" ht="19.5" customHeight="1" x14ac:dyDescent="0.25"/>
    <row r="128" s="5" customFormat="1" ht="19.5" customHeight="1" x14ac:dyDescent="0.25"/>
    <row r="129" s="5" customFormat="1" ht="19.5" customHeight="1" x14ac:dyDescent="0.25"/>
    <row r="130" s="5" customFormat="1" ht="19.5" customHeight="1" x14ac:dyDescent="0.25"/>
    <row r="131" s="5" customFormat="1" ht="19.5" customHeight="1" x14ac:dyDescent="0.25"/>
    <row r="132" s="5" customFormat="1" ht="19.5" customHeight="1" x14ac:dyDescent="0.25"/>
    <row r="133" s="5" customFormat="1" ht="19.5" customHeight="1" x14ac:dyDescent="0.25"/>
    <row r="134" s="5" customFormat="1" ht="19.5" customHeight="1" x14ac:dyDescent="0.25"/>
    <row r="135" s="5" customFormat="1" ht="19.5" customHeight="1" x14ac:dyDescent="0.25"/>
    <row r="136" s="5" customFormat="1" ht="19.5" customHeight="1" x14ac:dyDescent="0.25"/>
    <row r="137" s="5" customFormat="1" ht="19.5" customHeight="1" x14ac:dyDescent="0.25"/>
    <row r="138" s="5" customFormat="1" ht="19.5" customHeight="1" x14ac:dyDescent="0.25"/>
    <row r="139" s="5" customFormat="1" ht="19.5" customHeight="1" x14ac:dyDescent="0.25"/>
    <row r="140" s="5" customFormat="1" ht="19.5" customHeight="1" x14ac:dyDescent="0.25"/>
    <row r="141" s="5" customFormat="1" ht="19.5" customHeight="1" x14ac:dyDescent="0.25"/>
    <row r="142" s="5" customFormat="1" ht="19.5" customHeight="1" x14ac:dyDescent="0.25"/>
    <row r="143" s="5" customFormat="1" ht="19.5" customHeight="1" x14ac:dyDescent="0.25"/>
    <row r="144" s="5" customFormat="1" ht="19.5" customHeight="1" x14ac:dyDescent="0.25"/>
    <row r="145" s="5" customFormat="1" ht="19.5" customHeight="1" x14ac:dyDescent="0.25"/>
    <row r="146" s="5" customFormat="1" ht="19.5" customHeight="1" x14ac:dyDescent="0.25"/>
    <row r="147" s="5" customFormat="1" ht="19.5" customHeight="1" x14ac:dyDescent="0.25"/>
    <row r="148" s="5" customFormat="1" ht="19.5" customHeight="1" x14ac:dyDescent="0.25"/>
    <row r="149" s="5" customFormat="1" ht="19.5" customHeight="1" x14ac:dyDescent="0.25"/>
    <row r="150" s="5" customFormat="1" ht="19.5" customHeight="1" x14ac:dyDescent="0.25"/>
    <row r="151" s="5" customFormat="1" ht="19.5" customHeight="1" x14ac:dyDescent="0.25"/>
    <row r="152" s="5" customFormat="1" ht="19.5" customHeight="1" x14ac:dyDescent="0.25"/>
    <row r="153" s="5" customFormat="1" ht="19.5" customHeight="1" x14ac:dyDescent="0.25"/>
    <row r="154" s="5" customFormat="1" ht="19.5" customHeight="1" x14ac:dyDescent="0.25"/>
    <row r="155" s="5" customFormat="1" ht="19.5" customHeight="1" x14ac:dyDescent="0.25"/>
    <row r="156" s="5" customFormat="1" ht="19.5" customHeight="1" x14ac:dyDescent="0.25"/>
    <row r="157" s="5" customFormat="1" ht="19.5" customHeight="1" x14ac:dyDescent="0.25"/>
    <row r="158" s="5" customFormat="1" ht="19.5" customHeight="1" x14ac:dyDescent="0.25"/>
    <row r="159" s="5" customFormat="1" ht="19.5" customHeight="1" x14ac:dyDescent="0.25"/>
    <row r="160" s="5" customFormat="1" ht="19.5" customHeight="1" x14ac:dyDescent="0.25"/>
    <row r="161" s="5" customFormat="1" ht="19.5" customHeight="1" x14ac:dyDescent="0.25"/>
    <row r="162" s="5" customFormat="1" ht="19.5" customHeight="1" x14ac:dyDescent="0.25"/>
    <row r="163" s="5" customFormat="1" ht="19.5" customHeight="1" x14ac:dyDescent="0.25"/>
    <row r="164" s="5" customFormat="1" ht="19.5" customHeight="1" x14ac:dyDescent="0.25"/>
    <row r="165" s="5" customFormat="1" ht="19.5" customHeight="1" x14ac:dyDescent="0.25"/>
    <row r="166" s="5" customFormat="1" ht="19.5" customHeight="1" x14ac:dyDescent="0.25"/>
    <row r="167" s="5" customFormat="1" ht="19.5" customHeight="1" x14ac:dyDescent="0.25"/>
    <row r="168" s="5" customFormat="1" ht="19.5" customHeight="1" x14ac:dyDescent="0.25"/>
    <row r="169" s="5" customFormat="1" ht="19.5" customHeight="1" x14ac:dyDescent="0.25"/>
    <row r="170" s="5" customFormat="1" ht="19.5" customHeight="1" x14ac:dyDescent="0.25"/>
    <row r="171" s="5" customFormat="1" ht="19.5" customHeight="1" x14ac:dyDescent="0.25"/>
    <row r="172" s="5" customFormat="1" ht="19.5" customHeight="1" x14ac:dyDescent="0.25"/>
    <row r="173" s="5" customFormat="1" ht="19.5" customHeight="1" x14ac:dyDescent="0.25"/>
    <row r="174" s="5" customFormat="1" ht="19.5" customHeight="1" x14ac:dyDescent="0.25"/>
    <row r="175" s="5" customFormat="1" ht="19.5" customHeight="1" x14ac:dyDescent="0.25"/>
    <row r="176" s="5" customFormat="1" ht="19.5" customHeight="1" x14ac:dyDescent="0.25"/>
    <row r="177" s="5" customFormat="1" ht="19.5" customHeight="1" x14ac:dyDescent="0.25"/>
    <row r="178" s="5" customFormat="1" ht="19.5" customHeight="1" x14ac:dyDescent="0.25"/>
    <row r="179" s="5" customFormat="1" ht="19.5" customHeight="1" x14ac:dyDescent="0.25"/>
    <row r="180" s="5" customFormat="1" ht="19.5" customHeight="1" x14ac:dyDescent="0.25"/>
    <row r="181" s="5" customFormat="1" ht="19.5" customHeight="1" x14ac:dyDescent="0.25"/>
    <row r="182" s="5" customFormat="1" ht="19.5" customHeight="1" x14ac:dyDescent="0.25"/>
    <row r="183" s="5" customFormat="1" ht="19.5" customHeight="1" x14ac:dyDescent="0.25"/>
    <row r="184" s="5" customFormat="1" ht="19.5" customHeight="1" x14ac:dyDescent="0.25"/>
    <row r="185" s="5" customFormat="1" ht="19.5" customHeight="1" x14ac:dyDescent="0.25"/>
    <row r="186" s="5" customFormat="1" ht="19.5" customHeight="1" x14ac:dyDescent="0.25"/>
    <row r="187" s="5" customFormat="1" ht="19.5" customHeight="1" x14ac:dyDescent="0.25"/>
    <row r="188" s="5" customFormat="1" ht="19.5" customHeight="1" x14ac:dyDescent="0.25"/>
    <row r="189" s="5" customFormat="1" ht="19.5" customHeight="1" x14ac:dyDescent="0.25"/>
    <row r="190" s="5" customFormat="1" ht="19.5" customHeight="1" x14ac:dyDescent="0.25"/>
    <row r="191" s="5" customFormat="1" ht="19.5" customHeight="1" x14ac:dyDescent="0.25"/>
    <row r="192" s="5" customFormat="1" ht="19.5" customHeight="1" x14ac:dyDescent="0.25"/>
    <row r="193" s="5" customFormat="1" ht="19.5" customHeight="1" x14ac:dyDescent="0.25"/>
    <row r="194" s="5" customFormat="1" ht="19.5" customHeight="1" x14ac:dyDescent="0.25"/>
    <row r="195" s="5" customFormat="1" ht="19.5" customHeight="1" x14ac:dyDescent="0.25"/>
    <row r="196" s="5" customFormat="1" ht="19.5" customHeight="1" x14ac:dyDescent="0.25"/>
    <row r="197" s="5" customFormat="1" ht="19.5" customHeight="1" x14ac:dyDescent="0.25"/>
    <row r="198" s="5" customFormat="1" ht="19.5" customHeight="1" x14ac:dyDescent="0.25"/>
    <row r="199" s="5" customFormat="1" ht="19.5" customHeight="1" x14ac:dyDescent="0.25"/>
    <row r="200" s="5" customFormat="1" ht="19.5" customHeight="1" x14ac:dyDescent="0.25"/>
    <row r="201" s="5" customFormat="1" ht="19.5" customHeight="1" x14ac:dyDescent="0.25"/>
    <row r="202" s="5" customFormat="1" ht="19.5" customHeight="1" x14ac:dyDescent="0.25"/>
    <row r="203" s="5" customFormat="1" ht="19.5" customHeight="1" x14ac:dyDescent="0.25"/>
    <row r="204" s="5" customFormat="1" ht="19.5" customHeight="1" x14ac:dyDescent="0.25"/>
    <row r="205" s="5" customFormat="1" ht="19.5" customHeight="1" x14ac:dyDescent="0.25"/>
    <row r="206" s="5" customFormat="1" ht="19.5" customHeight="1" x14ac:dyDescent="0.25"/>
    <row r="207" s="5" customFormat="1" ht="19.5" customHeight="1" x14ac:dyDescent="0.25"/>
    <row r="208" s="5" customFormat="1" ht="19.5" customHeight="1" x14ac:dyDescent="0.25"/>
    <row r="209" s="5" customFormat="1" ht="19.5" customHeight="1" x14ac:dyDescent="0.25"/>
    <row r="210" s="5" customFormat="1" ht="19.5" customHeight="1" x14ac:dyDescent="0.25"/>
    <row r="211" s="5" customFormat="1" ht="19.5" customHeight="1" x14ac:dyDescent="0.25"/>
    <row r="212" s="5" customFormat="1" ht="19.5" customHeight="1" x14ac:dyDescent="0.25"/>
    <row r="213" s="5" customFormat="1" ht="19.5" customHeight="1" x14ac:dyDescent="0.25"/>
    <row r="214" s="5" customFormat="1" ht="19.5" customHeight="1" x14ac:dyDescent="0.25"/>
    <row r="215" s="5" customFormat="1" ht="19.5" customHeight="1" x14ac:dyDescent="0.25"/>
    <row r="216" s="5" customFormat="1" ht="19.5" customHeight="1" x14ac:dyDescent="0.25"/>
    <row r="217" s="5" customFormat="1" ht="19.5" customHeight="1" x14ac:dyDescent="0.25"/>
    <row r="218" s="5" customFormat="1" ht="19.5" customHeight="1" x14ac:dyDescent="0.25"/>
    <row r="219" s="5" customFormat="1" ht="19.5" customHeight="1" x14ac:dyDescent="0.25"/>
    <row r="220" s="5" customFormat="1" ht="19.5" customHeight="1" x14ac:dyDescent="0.25"/>
    <row r="221" s="5" customFormat="1" ht="19.5" customHeight="1" x14ac:dyDescent="0.25"/>
    <row r="222" s="5" customFormat="1" ht="19.5" customHeight="1" x14ac:dyDescent="0.25"/>
    <row r="223" s="5" customFormat="1" ht="19.5" customHeight="1" x14ac:dyDescent="0.25"/>
    <row r="224" s="5" customFormat="1" ht="19.5" customHeight="1" x14ac:dyDescent="0.25"/>
    <row r="225" s="5" customFormat="1" ht="19.5" customHeight="1" x14ac:dyDescent="0.25"/>
    <row r="226" s="5" customFormat="1" ht="19.5" customHeight="1" x14ac:dyDescent="0.25"/>
    <row r="227" s="5" customFormat="1" ht="19.5" customHeight="1" x14ac:dyDescent="0.25"/>
    <row r="228" s="5" customFormat="1" ht="19.5" customHeight="1" x14ac:dyDescent="0.25"/>
    <row r="229" s="5" customFormat="1" ht="19.5" customHeight="1" x14ac:dyDescent="0.25"/>
    <row r="230" s="5" customFormat="1" ht="19.5" customHeight="1" x14ac:dyDescent="0.25"/>
    <row r="231" s="5" customFormat="1" ht="19.5" customHeight="1" x14ac:dyDescent="0.25"/>
    <row r="232" s="5" customFormat="1" ht="19.5" customHeight="1" x14ac:dyDescent="0.25"/>
    <row r="233" s="5" customFormat="1" ht="19.5" customHeight="1" x14ac:dyDescent="0.25"/>
    <row r="234" s="5" customFormat="1" ht="19.5" customHeight="1" x14ac:dyDescent="0.25"/>
    <row r="235" s="5" customFormat="1" ht="19.5" customHeight="1" x14ac:dyDescent="0.25"/>
    <row r="236" s="5" customFormat="1" ht="19.5" customHeight="1" x14ac:dyDescent="0.25"/>
    <row r="237" s="5" customFormat="1" ht="19.5" customHeight="1" x14ac:dyDescent="0.25"/>
    <row r="238" s="5" customFormat="1" ht="19.5" customHeight="1" x14ac:dyDescent="0.25"/>
    <row r="239" s="5" customFormat="1" ht="19.5" customHeight="1" x14ac:dyDescent="0.25"/>
    <row r="240" s="5" customFormat="1" ht="19.5" customHeight="1" x14ac:dyDescent="0.25"/>
    <row r="241" s="5" customFormat="1" ht="19.5" customHeight="1" x14ac:dyDescent="0.25"/>
    <row r="242" s="5" customFormat="1" ht="19.5" customHeight="1" x14ac:dyDescent="0.25"/>
    <row r="243" s="5" customFormat="1" ht="19.5" customHeight="1" x14ac:dyDescent="0.25"/>
    <row r="244" s="5" customFormat="1" ht="19.5" customHeight="1" x14ac:dyDescent="0.25"/>
    <row r="245" s="5" customFormat="1" ht="19.5" customHeight="1" x14ac:dyDescent="0.25"/>
    <row r="246" s="5" customFormat="1" ht="19.5" customHeight="1" x14ac:dyDescent="0.25"/>
    <row r="247" s="5" customFormat="1" ht="19.5" customHeight="1" x14ac:dyDescent="0.25"/>
    <row r="248" s="5" customFormat="1" ht="19.5" customHeight="1" x14ac:dyDescent="0.25"/>
    <row r="249" s="5" customFormat="1" ht="19.5" customHeight="1" x14ac:dyDescent="0.25"/>
    <row r="250" s="5" customFormat="1" ht="19.5" customHeight="1" x14ac:dyDescent="0.25"/>
    <row r="251" s="5" customFormat="1" ht="19.5" customHeight="1" x14ac:dyDescent="0.25"/>
    <row r="252" s="5" customFormat="1" ht="19.5" customHeight="1" x14ac:dyDescent="0.25"/>
    <row r="253" s="5" customFormat="1" ht="19.5" customHeight="1" x14ac:dyDescent="0.25"/>
    <row r="254" s="5" customFormat="1" ht="19.5" customHeight="1" x14ac:dyDescent="0.25"/>
    <row r="255" s="5" customFormat="1" ht="19.5" customHeight="1" x14ac:dyDescent="0.25"/>
    <row r="256" s="5" customFormat="1" ht="19.5" customHeight="1" x14ac:dyDescent="0.25"/>
    <row r="257" s="5" customFormat="1" ht="19.5" customHeight="1" x14ac:dyDescent="0.25"/>
    <row r="258" s="5" customFormat="1" ht="19.5" customHeight="1" x14ac:dyDescent="0.25"/>
    <row r="259" s="5" customFormat="1" ht="19.5" customHeight="1" x14ac:dyDescent="0.25"/>
    <row r="260" s="5" customFormat="1" ht="19.5" customHeight="1" x14ac:dyDescent="0.25"/>
    <row r="261" s="5" customFormat="1" ht="19.5" customHeight="1" x14ac:dyDescent="0.25"/>
    <row r="262" s="5" customFormat="1" ht="19.5" customHeight="1" x14ac:dyDescent="0.25"/>
    <row r="263" s="5" customFormat="1" ht="19.5" customHeight="1" x14ac:dyDescent="0.25"/>
    <row r="264" s="5" customFormat="1" ht="19.5" customHeight="1" x14ac:dyDescent="0.25"/>
    <row r="265" s="5" customFormat="1" ht="19.5" customHeight="1" x14ac:dyDescent="0.25"/>
    <row r="266" s="5" customFormat="1" ht="19.5" customHeight="1" x14ac:dyDescent="0.25"/>
    <row r="267" s="5" customFormat="1" ht="19.5" customHeight="1" x14ac:dyDescent="0.25"/>
    <row r="268" s="5" customFormat="1" ht="19.5" customHeight="1" x14ac:dyDescent="0.25"/>
    <row r="269" s="5" customFormat="1" ht="19.5" customHeight="1" x14ac:dyDescent="0.25"/>
    <row r="270" s="5" customFormat="1" ht="19.5" customHeight="1" x14ac:dyDescent="0.25"/>
    <row r="271" s="5" customFormat="1" ht="19.5" customHeight="1" x14ac:dyDescent="0.25"/>
    <row r="272" s="5" customFormat="1" ht="19.5" customHeight="1" x14ac:dyDescent="0.25"/>
    <row r="273" s="5" customFormat="1" ht="19.5" customHeight="1" x14ac:dyDescent="0.25"/>
  </sheetData>
  <mergeCells count="15">
    <mergeCell ref="A20:C20"/>
    <mergeCell ref="A21:C21"/>
    <mergeCell ref="A22:C22"/>
    <mergeCell ref="A15:C15"/>
    <mergeCell ref="A16:C16"/>
    <mergeCell ref="A17:C17"/>
    <mergeCell ref="A18:C18"/>
    <mergeCell ref="A19:C19"/>
    <mergeCell ref="A1:C1"/>
    <mergeCell ref="A2:C2"/>
    <mergeCell ref="A4:B4"/>
    <mergeCell ref="C4:C5"/>
    <mergeCell ref="A13:C13"/>
    <mergeCell ref="A3:C3"/>
    <mergeCell ref="A14:C14"/>
  </mergeCells>
  <printOptions horizontalCentered="1"/>
  <pageMargins left="0.74803149606299213" right="0.74803149606299213" top="0.74803149606299213" bottom="0.74803149606299213" header="0.74803149606299213" footer="0.31496062992125984"/>
  <pageSetup scale="8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37"/>
  <sheetViews>
    <sheetView view="pageBreakPreview" topLeftCell="A25" zoomScaleNormal="100" zoomScaleSheetLayoutView="100" workbookViewId="0">
      <selection activeCell="A27" sqref="A27:XFD37"/>
    </sheetView>
  </sheetViews>
  <sheetFormatPr baseColWidth="10" defaultColWidth="14.42578125" defaultRowHeight="19.5" customHeight="1" x14ac:dyDescent="0.25"/>
  <cols>
    <col min="1" max="1" width="14.42578125" style="93"/>
    <col min="2" max="2" width="16.42578125" style="93" customWidth="1"/>
    <col min="3" max="3" width="24.28515625" style="98" customWidth="1"/>
    <col min="4" max="4" width="29.7109375" style="98" customWidth="1"/>
    <col min="5" max="5" width="26.140625" style="98" customWidth="1"/>
    <col min="6" max="6" width="12.5703125" style="47" customWidth="1"/>
    <col min="7" max="16384" width="14.42578125" style="93"/>
  </cols>
  <sheetData>
    <row r="1" spans="1:6" s="92" customFormat="1" ht="19.5" customHeight="1" x14ac:dyDescent="0.25">
      <c r="A1" s="292" t="str">
        <f>'1ZH'!A1:E1</f>
        <v>MUNICIPIO DE RIVA PALACIO</v>
      </c>
      <c r="B1" s="293"/>
      <c r="C1" s="293"/>
      <c r="D1" s="293"/>
      <c r="E1" s="293"/>
      <c r="F1" s="294"/>
    </row>
    <row r="2" spans="1:6" s="92" customFormat="1" ht="19.5" customHeight="1" thickBot="1" x14ac:dyDescent="0.3">
      <c r="A2" s="295" t="str">
        <f>'1ZH'!A2:E2</f>
        <v>TABLA DE VALORES PARA EL EJERCICIO FISCAL 2026</v>
      </c>
      <c r="B2" s="296"/>
      <c r="C2" s="296"/>
      <c r="D2" s="296"/>
      <c r="E2" s="296"/>
      <c r="F2" s="297"/>
    </row>
    <row r="3" spans="1:6" ht="19.5" customHeight="1" thickBot="1" x14ac:dyDescent="0.3">
      <c r="A3" s="298" t="s">
        <v>10</v>
      </c>
      <c r="B3" s="299"/>
      <c r="C3" s="299"/>
      <c r="D3" s="299"/>
      <c r="E3" s="299"/>
      <c r="F3" s="300"/>
    </row>
    <row r="4" spans="1:6" s="95" customFormat="1" ht="45.75" customHeight="1" thickBot="1" x14ac:dyDescent="0.3">
      <c r="A4" s="211" t="s">
        <v>11</v>
      </c>
      <c r="B4" s="212" t="s">
        <v>269</v>
      </c>
      <c r="C4" s="212" t="s">
        <v>1</v>
      </c>
      <c r="D4" s="212" t="s">
        <v>4</v>
      </c>
      <c r="E4" s="94" t="s">
        <v>2</v>
      </c>
      <c r="F4" s="48" t="s">
        <v>567</v>
      </c>
    </row>
    <row r="5" spans="1:6" s="92" customFormat="1" ht="35.1" customHeight="1" x14ac:dyDescent="0.25">
      <c r="A5" s="318">
        <v>0</v>
      </c>
      <c r="B5" s="282">
        <v>1</v>
      </c>
      <c r="C5" s="214" t="s">
        <v>439</v>
      </c>
      <c r="D5" s="214" t="s">
        <v>384</v>
      </c>
      <c r="E5" s="214" t="s">
        <v>438</v>
      </c>
      <c r="F5" s="314">
        <v>151.65</v>
      </c>
    </row>
    <row r="6" spans="1:6" s="92" customFormat="1" ht="35.1" customHeight="1" x14ac:dyDescent="0.25">
      <c r="A6" s="308"/>
      <c r="B6" s="283"/>
      <c r="C6" s="87" t="s">
        <v>440</v>
      </c>
      <c r="D6" s="96" t="s">
        <v>384</v>
      </c>
      <c r="E6" s="87" t="s">
        <v>385</v>
      </c>
      <c r="F6" s="315"/>
    </row>
    <row r="7" spans="1:6" s="92" customFormat="1" ht="35.1" customHeight="1" x14ac:dyDescent="0.25">
      <c r="A7" s="308"/>
      <c r="B7" s="284">
        <v>2</v>
      </c>
      <c r="C7" s="88" t="s">
        <v>441</v>
      </c>
      <c r="D7" s="96" t="s">
        <v>390</v>
      </c>
      <c r="E7" s="87" t="s">
        <v>455</v>
      </c>
      <c r="F7" s="315"/>
    </row>
    <row r="8" spans="1:6" s="92" customFormat="1" ht="35.1" customHeight="1" x14ac:dyDescent="0.25">
      <c r="A8" s="308"/>
      <c r="B8" s="285"/>
      <c r="C8" s="87" t="s">
        <v>454</v>
      </c>
      <c r="D8" s="96" t="s">
        <v>384</v>
      </c>
      <c r="E8" s="87" t="s">
        <v>386</v>
      </c>
      <c r="F8" s="315"/>
    </row>
    <row r="9" spans="1:6" s="92" customFormat="1" ht="35.1" customHeight="1" x14ac:dyDescent="0.25">
      <c r="A9" s="308"/>
      <c r="B9" s="285"/>
      <c r="C9" s="210" t="s">
        <v>442</v>
      </c>
      <c r="D9" s="213" t="s">
        <v>384</v>
      </c>
      <c r="E9" s="210" t="s">
        <v>387</v>
      </c>
      <c r="F9" s="315"/>
    </row>
    <row r="10" spans="1:6" s="92" customFormat="1" ht="35.1" customHeight="1" x14ac:dyDescent="0.25">
      <c r="A10" s="307">
        <v>2</v>
      </c>
      <c r="B10" s="209">
        <v>1</v>
      </c>
      <c r="C10" s="210" t="s">
        <v>443</v>
      </c>
      <c r="D10" s="310" t="s">
        <v>390</v>
      </c>
      <c r="E10" s="312" t="s">
        <v>455</v>
      </c>
      <c r="F10" s="254">
        <v>100.71</v>
      </c>
    </row>
    <row r="11" spans="1:6" s="92" customFormat="1" ht="35.1" customHeight="1" x14ac:dyDescent="0.25">
      <c r="A11" s="308"/>
      <c r="B11" s="89">
        <v>2</v>
      </c>
      <c r="C11" s="87" t="s">
        <v>341</v>
      </c>
      <c r="D11" s="311"/>
      <c r="E11" s="313"/>
      <c r="F11" s="254"/>
    </row>
    <row r="12" spans="1:6" s="92" customFormat="1" ht="35.1" customHeight="1" x14ac:dyDescent="0.25">
      <c r="A12" s="308"/>
      <c r="B12" s="89">
        <v>17</v>
      </c>
      <c r="C12" s="90" t="s">
        <v>345</v>
      </c>
      <c r="D12" s="96" t="s">
        <v>430</v>
      </c>
      <c r="E12" s="87" t="s">
        <v>346</v>
      </c>
      <c r="F12" s="227">
        <v>75.245625000000004</v>
      </c>
    </row>
    <row r="13" spans="1:6" s="92" customFormat="1" ht="35.1" customHeight="1" x14ac:dyDescent="0.25">
      <c r="A13" s="309"/>
      <c r="B13" s="89">
        <v>19</v>
      </c>
      <c r="C13" s="87" t="s">
        <v>343</v>
      </c>
      <c r="D13" s="96" t="s">
        <v>388</v>
      </c>
      <c r="E13" s="87" t="s">
        <v>389</v>
      </c>
      <c r="F13" s="227">
        <v>100.71</v>
      </c>
    </row>
    <row r="14" spans="1:6" s="92" customFormat="1" ht="35.1" customHeight="1" x14ac:dyDescent="0.25">
      <c r="A14" s="307">
        <v>3</v>
      </c>
      <c r="B14" s="89">
        <v>1</v>
      </c>
      <c r="C14" s="87" t="s">
        <v>444</v>
      </c>
      <c r="D14" s="96" t="s">
        <v>390</v>
      </c>
      <c r="E14" s="87" t="s">
        <v>455</v>
      </c>
      <c r="F14" s="227">
        <v>202.58</v>
      </c>
    </row>
    <row r="15" spans="1:6" s="92" customFormat="1" ht="35.1" customHeight="1" x14ac:dyDescent="0.25">
      <c r="A15" s="309"/>
      <c r="B15" s="89">
        <v>14</v>
      </c>
      <c r="C15" s="90" t="s">
        <v>347</v>
      </c>
      <c r="D15" s="96" t="s">
        <v>430</v>
      </c>
      <c r="E15" s="87" t="s">
        <v>348</v>
      </c>
      <c r="F15" s="227">
        <v>75.245625000000004</v>
      </c>
    </row>
    <row r="16" spans="1:6" s="92" customFormat="1" ht="35.1" customHeight="1" x14ac:dyDescent="0.25">
      <c r="A16" s="307">
        <v>7</v>
      </c>
      <c r="B16" s="209">
        <v>3</v>
      </c>
      <c r="C16" s="87" t="s">
        <v>445</v>
      </c>
      <c r="D16" s="96" t="s">
        <v>430</v>
      </c>
      <c r="E16" s="87" t="s">
        <v>450</v>
      </c>
      <c r="F16" s="316">
        <v>75.245625000000004</v>
      </c>
    </row>
    <row r="17" spans="1:6" s="92" customFormat="1" ht="35.1" customHeight="1" x14ac:dyDescent="0.25">
      <c r="A17" s="308"/>
      <c r="B17" s="89">
        <v>6</v>
      </c>
      <c r="C17" s="90" t="s">
        <v>349</v>
      </c>
      <c r="D17" s="96" t="s">
        <v>430</v>
      </c>
      <c r="E17" s="87" t="s">
        <v>350</v>
      </c>
      <c r="F17" s="315"/>
    </row>
    <row r="18" spans="1:6" s="92" customFormat="1" ht="35.1" customHeight="1" x14ac:dyDescent="0.25">
      <c r="A18" s="308"/>
      <c r="B18" s="89">
        <v>7</v>
      </c>
      <c r="C18" s="91" t="s">
        <v>351</v>
      </c>
      <c r="D18" s="96" t="s">
        <v>430</v>
      </c>
      <c r="E18" s="87" t="s">
        <v>352</v>
      </c>
      <c r="F18" s="315"/>
    </row>
    <row r="19" spans="1:6" s="92" customFormat="1" ht="35.1" customHeight="1" x14ac:dyDescent="0.25">
      <c r="A19" s="308"/>
      <c r="B19" s="89">
        <v>9</v>
      </c>
      <c r="C19" s="87" t="s">
        <v>353</v>
      </c>
      <c r="D19" s="96" t="s">
        <v>430</v>
      </c>
      <c r="E19" s="87" t="s">
        <v>354</v>
      </c>
      <c r="F19" s="315"/>
    </row>
    <row r="20" spans="1:6" s="92" customFormat="1" ht="35.1" customHeight="1" x14ac:dyDescent="0.25">
      <c r="A20" s="308"/>
      <c r="B20" s="89">
        <v>12</v>
      </c>
      <c r="C20" s="87" t="s">
        <v>355</v>
      </c>
      <c r="D20" s="96" t="s">
        <v>430</v>
      </c>
      <c r="E20" s="87" t="s">
        <v>356</v>
      </c>
      <c r="F20" s="315"/>
    </row>
    <row r="21" spans="1:6" s="92" customFormat="1" ht="35.1" customHeight="1" x14ac:dyDescent="0.25">
      <c r="A21" s="308"/>
      <c r="B21" s="89">
        <v>13</v>
      </c>
      <c r="C21" s="87">
        <v>1</v>
      </c>
      <c r="D21" s="96" t="s">
        <v>430</v>
      </c>
      <c r="E21" s="87" t="s">
        <v>357</v>
      </c>
      <c r="F21" s="315"/>
    </row>
    <row r="22" spans="1:6" s="92" customFormat="1" ht="35.1" customHeight="1" x14ac:dyDescent="0.25">
      <c r="A22" s="308"/>
      <c r="B22" s="89">
        <v>14</v>
      </c>
      <c r="C22" s="87" t="s">
        <v>358</v>
      </c>
      <c r="D22" s="96" t="s">
        <v>430</v>
      </c>
      <c r="E22" s="87" t="s">
        <v>348</v>
      </c>
      <c r="F22" s="315"/>
    </row>
    <row r="23" spans="1:6" s="92" customFormat="1" ht="76.5" customHeight="1" x14ac:dyDescent="0.25">
      <c r="A23" s="308"/>
      <c r="B23" s="209">
        <v>16</v>
      </c>
      <c r="C23" s="87" t="s">
        <v>451</v>
      </c>
      <c r="D23" s="96" t="s">
        <v>430</v>
      </c>
      <c r="E23" s="87" t="s">
        <v>359</v>
      </c>
      <c r="F23" s="317"/>
    </row>
    <row r="24" spans="1:6" s="92" customFormat="1" ht="86.25" customHeight="1" thickBot="1" x14ac:dyDescent="0.3">
      <c r="A24" s="149">
        <v>8</v>
      </c>
      <c r="B24" s="150">
        <v>17</v>
      </c>
      <c r="C24" s="151" t="s">
        <v>452</v>
      </c>
      <c r="D24" s="152" t="s">
        <v>430</v>
      </c>
      <c r="E24" s="151" t="s">
        <v>346</v>
      </c>
      <c r="F24" s="228">
        <v>75.161625000000001</v>
      </c>
    </row>
    <row r="25" spans="1:6" s="97" customFormat="1" ht="40.5" customHeight="1" x14ac:dyDescent="0.25">
      <c r="A25" s="301" t="s">
        <v>378</v>
      </c>
      <c r="B25" s="302"/>
      <c r="C25" s="302"/>
      <c r="D25" s="302"/>
      <c r="E25" s="302"/>
      <c r="F25" s="303"/>
    </row>
    <row r="26" spans="1:6" s="97" customFormat="1" ht="35.1" customHeight="1" thickBot="1" x14ac:dyDescent="0.3">
      <c r="A26" s="304" t="s">
        <v>379</v>
      </c>
      <c r="B26" s="305"/>
      <c r="C26" s="305"/>
      <c r="D26" s="305"/>
      <c r="E26" s="305"/>
      <c r="F26" s="306"/>
    </row>
    <row r="27" spans="1:6" ht="59.25" customHeight="1" x14ac:dyDescent="0.25">
      <c r="A27" s="271" t="s">
        <v>504</v>
      </c>
      <c r="B27" s="272"/>
      <c r="C27" s="272"/>
      <c r="D27" s="272"/>
      <c r="E27" s="272"/>
      <c r="F27" s="273"/>
    </row>
    <row r="28" spans="1:6" ht="35.1" customHeight="1" x14ac:dyDescent="0.25">
      <c r="A28" s="286" t="s">
        <v>457</v>
      </c>
      <c r="B28" s="287"/>
      <c r="C28" s="287"/>
      <c r="D28" s="287"/>
      <c r="E28" s="287"/>
      <c r="F28" s="288"/>
    </row>
    <row r="29" spans="1:6" ht="35.1" customHeight="1" x14ac:dyDescent="0.25">
      <c r="A29" s="286" t="s">
        <v>299</v>
      </c>
      <c r="B29" s="287"/>
      <c r="C29" s="287"/>
      <c r="D29" s="287"/>
      <c r="E29" s="287"/>
      <c r="F29" s="288"/>
    </row>
    <row r="30" spans="1:6" ht="35.1" customHeight="1" x14ac:dyDescent="0.25">
      <c r="A30" s="286" t="s">
        <v>456</v>
      </c>
      <c r="B30" s="287"/>
      <c r="C30" s="287"/>
      <c r="D30" s="287"/>
      <c r="E30" s="287"/>
      <c r="F30" s="288"/>
    </row>
    <row r="31" spans="1:6" ht="35.1" customHeight="1" x14ac:dyDescent="0.25">
      <c r="A31" s="259" t="s">
        <v>295</v>
      </c>
      <c r="B31" s="260"/>
      <c r="C31" s="260"/>
      <c r="D31" s="260"/>
      <c r="E31" s="260"/>
      <c r="F31" s="261"/>
    </row>
    <row r="32" spans="1:6" ht="35.1" customHeight="1" x14ac:dyDescent="0.25">
      <c r="A32" s="259" t="s">
        <v>296</v>
      </c>
      <c r="B32" s="260"/>
      <c r="C32" s="260"/>
      <c r="D32" s="260"/>
      <c r="E32" s="260"/>
      <c r="F32" s="261"/>
    </row>
    <row r="33" spans="1:6" ht="46.5" customHeight="1" x14ac:dyDescent="0.25">
      <c r="A33" s="259" t="s">
        <v>505</v>
      </c>
      <c r="B33" s="260"/>
      <c r="C33" s="260"/>
      <c r="D33" s="260"/>
      <c r="E33" s="260"/>
      <c r="F33" s="261"/>
    </row>
    <row r="34" spans="1:6" ht="51.75" customHeight="1" x14ac:dyDescent="0.25">
      <c r="A34" s="259" t="s">
        <v>297</v>
      </c>
      <c r="B34" s="260"/>
      <c r="C34" s="260"/>
      <c r="D34" s="260"/>
      <c r="E34" s="260"/>
      <c r="F34" s="261"/>
    </row>
    <row r="35" spans="1:6" ht="35.1" customHeight="1" x14ac:dyDescent="0.25">
      <c r="A35" s="259" t="s">
        <v>298</v>
      </c>
      <c r="B35" s="260"/>
      <c r="C35" s="260"/>
      <c r="D35" s="260"/>
      <c r="E35" s="260"/>
      <c r="F35" s="261"/>
    </row>
    <row r="36" spans="1:6" ht="35.1" customHeight="1" x14ac:dyDescent="0.25">
      <c r="A36" s="286" t="s">
        <v>300</v>
      </c>
      <c r="B36" s="287"/>
      <c r="C36" s="287"/>
      <c r="D36" s="287"/>
      <c r="E36" s="287"/>
      <c r="F36" s="288"/>
    </row>
    <row r="37" spans="1:6" ht="50.1" customHeight="1" thickBot="1" x14ac:dyDescent="0.3">
      <c r="A37" s="289" t="s">
        <v>301</v>
      </c>
      <c r="B37" s="290"/>
      <c r="C37" s="290"/>
      <c r="D37" s="290"/>
      <c r="E37" s="290"/>
      <c r="F37" s="291"/>
    </row>
  </sheetData>
  <sheetProtection formatCells="0" formatColumns="0" formatRows="0" insertRows="0" deleteRows="0"/>
  <sortState ref="D52:D59">
    <sortCondition ref="D52:D59"/>
  </sortState>
  <mergeCells count="27">
    <mergeCell ref="A1:F1"/>
    <mergeCell ref="A2:F2"/>
    <mergeCell ref="A3:F3"/>
    <mergeCell ref="A29:F29"/>
    <mergeCell ref="A30:F30"/>
    <mergeCell ref="A27:F27"/>
    <mergeCell ref="A25:F25"/>
    <mergeCell ref="A26:F26"/>
    <mergeCell ref="A10:A13"/>
    <mergeCell ref="A14:A15"/>
    <mergeCell ref="A16:A23"/>
    <mergeCell ref="D10:D11"/>
    <mergeCell ref="E10:E11"/>
    <mergeCell ref="F5:F9"/>
    <mergeCell ref="F16:F23"/>
    <mergeCell ref="A5:A9"/>
    <mergeCell ref="B5:B6"/>
    <mergeCell ref="B7:B9"/>
    <mergeCell ref="F10:F11"/>
    <mergeCell ref="A36:F36"/>
    <mergeCell ref="A37:F37"/>
    <mergeCell ref="A35:F35"/>
    <mergeCell ref="A28:F28"/>
    <mergeCell ref="A31:F31"/>
    <mergeCell ref="A32:F32"/>
    <mergeCell ref="A33:F33"/>
    <mergeCell ref="A34:F34"/>
  </mergeCells>
  <printOptions horizontalCentered="1"/>
  <pageMargins left="0.74803149606299213" right="0.74803149606299213" top="0.74803149606299213" bottom="0.74803149606299213" header="0.31496062992125984" footer="0.31496062992125984"/>
  <pageSetup scale="7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9"/>
  <sheetViews>
    <sheetView view="pageBreakPreview" topLeftCell="A55" zoomScaleNormal="100" zoomScaleSheetLayoutView="100" workbookViewId="0">
      <selection activeCell="A50" sqref="A50:XFD59"/>
    </sheetView>
  </sheetViews>
  <sheetFormatPr baseColWidth="10" defaultColWidth="11.42578125" defaultRowHeight="19.5" customHeight="1" x14ac:dyDescent="0.25"/>
  <cols>
    <col min="1" max="1" width="16.85546875" style="104" customWidth="1"/>
    <col min="2" max="2" width="15.85546875" style="104" customWidth="1"/>
    <col min="3" max="3" width="30" style="104" customWidth="1"/>
    <col min="4" max="4" width="19.42578125" style="104" customWidth="1"/>
    <col min="5" max="5" width="23.5703125" style="104" customWidth="1"/>
    <col min="6" max="6" width="19.140625" style="105" customWidth="1"/>
    <col min="7" max="16384" width="11.42578125" style="99"/>
  </cols>
  <sheetData>
    <row r="1" spans="1:6" ht="19.5" customHeight="1" x14ac:dyDescent="0.25">
      <c r="A1" s="292" t="str">
        <f>'1ZH'!A1:E1</f>
        <v>MUNICIPIO DE RIVA PALACIO</v>
      </c>
      <c r="B1" s="293"/>
      <c r="C1" s="293"/>
      <c r="D1" s="293"/>
      <c r="E1" s="293"/>
      <c r="F1" s="294"/>
    </row>
    <row r="2" spans="1:6" ht="19.5" customHeight="1" thickBot="1" x14ac:dyDescent="0.3">
      <c r="A2" s="295" t="str">
        <f>'1ZH'!A2:E2</f>
        <v>TABLA DE VALORES PARA EL EJERCICIO FISCAL 2026</v>
      </c>
      <c r="B2" s="296"/>
      <c r="C2" s="296"/>
      <c r="D2" s="296"/>
      <c r="E2" s="296"/>
      <c r="F2" s="297"/>
    </row>
    <row r="3" spans="1:6" ht="19.5" customHeight="1" thickBot="1" x14ac:dyDescent="0.3">
      <c r="A3" s="298" t="s">
        <v>273</v>
      </c>
      <c r="B3" s="299"/>
      <c r="C3" s="299"/>
      <c r="D3" s="299"/>
      <c r="E3" s="299"/>
      <c r="F3" s="300"/>
    </row>
    <row r="4" spans="1:6" ht="50.25" customHeight="1" thickBot="1" x14ac:dyDescent="0.3">
      <c r="A4" s="106" t="s">
        <v>11</v>
      </c>
      <c r="B4" s="109" t="s">
        <v>269</v>
      </c>
      <c r="C4" s="106" t="s">
        <v>1</v>
      </c>
      <c r="D4" s="109" t="s">
        <v>4</v>
      </c>
      <c r="E4" s="106" t="s">
        <v>2</v>
      </c>
      <c r="F4" s="216" t="s">
        <v>566</v>
      </c>
    </row>
    <row r="5" spans="1:6" ht="45" customHeight="1" x14ac:dyDescent="0.25">
      <c r="A5" s="244">
        <v>1</v>
      </c>
      <c r="B5" s="248">
        <v>1</v>
      </c>
      <c r="C5" s="243" t="s">
        <v>363</v>
      </c>
      <c r="D5" s="161"/>
      <c r="E5" s="245" t="s">
        <v>458</v>
      </c>
      <c r="F5" s="229">
        <v>53.25</v>
      </c>
    </row>
    <row r="6" spans="1:6" ht="45" customHeight="1" x14ac:dyDescent="0.25">
      <c r="A6" s="246">
        <v>1</v>
      </c>
      <c r="B6" s="89">
        <v>1</v>
      </c>
      <c r="C6" s="87" t="s">
        <v>364</v>
      </c>
      <c r="D6" s="103"/>
      <c r="E6" s="100" t="s">
        <v>459</v>
      </c>
      <c r="F6" s="230">
        <v>53.25</v>
      </c>
    </row>
    <row r="7" spans="1:6" ht="45" customHeight="1" x14ac:dyDescent="0.25">
      <c r="A7" s="246">
        <v>1</v>
      </c>
      <c r="B7" s="89">
        <v>1</v>
      </c>
      <c r="C7" s="101" t="s">
        <v>365</v>
      </c>
      <c r="D7" s="103"/>
      <c r="E7" s="100" t="s">
        <v>460</v>
      </c>
      <c r="F7" s="230">
        <v>53.25</v>
      </c>
    </row>
    <row r="8" spans="1:6" ht="45" customHeight="1" x14ac:dyDescent="0.25">
      <c r="A8" s="246">
        <v>1</v>
      </c>
      <c r="B8" s="89">
        <v>2</v>
      </c>
      <c r="C8" s="102" t="s">
        <v>363</v>
      </c>
      <c r="D8" s="103"/>
      <c r="E8" s="100" t="s">
        <v>461</v>
      </c>
      <c r="F8" s="230">
        <v>53.25</v>
      </c>
    </row>
    <row r="9" spans="1:6" ht="45" customHeight="1" x14ac:dyDescent="0.25">
      <c r="A9" s="246">
        <v>1</v>
      </c>
      <c r="B9" s="89">
        <v>2</v>
      </c>
      <c r="C9" s="102" t="s">
        <v>366</v>
      </c>
      <c r="D9" s="103"/>
      <c r="E9" s="100" t="s">
        <v>462</v>
      </c>
      <c r="F9" s="230">
        <v>53.25</v>
      </c>
    </row>
    <row r="10" spans="1:6" ht="45" customHeight="1" x14ac:dyDescent="0.25">
      <c r="A10" s="246">
        <v>1</v>
      </c>
      <c r="B10" s="89">
        <v>3</v>
      </c>
      <c r="C10" s="102" t="s">
        <v>367</v>
      </c>
      <c r="D10" s="103"/>
      <c r="E10" s="100" t="s">
        <v>463</v>
      </c>
      <c r="F10" s="230">
        <v>53.25</v>
      </c>
    </row>
    <row r="11" spans="1:6" ht="45" customHeight="1" x14ac:dyDescent="0.25">
      <c r="A11" s="246">
        <v>1</v>
      </c>
      <c r="B11" s="89">
        <v>3</v>
      </c>
      <c r="C11" s="102" t="s">
        <v>368</v>
      </c>
      <c r="D11" s="103"/>
      <c r="E11" s="100" t="s">
        <v>464</v>
      </c>
      <c r="F11" s="230">
        <v>53.25</v>
      </c>
    </row>
    <row r="12" spans="1:6" ht="45" customHeight="1" x14ac:dyDescent="0.25">
      <c r="A12" s="246">
        <v>1</v>
      </c>
      <c r="B12" s="89">
        <v>4</v>
      </c>
      <c r="C12" s="87" t="s">
        <v>367</v>
      </c>
      <c r="D12" s="103"/>
      <c r="E12" s="100" t="s">
        <v>465</v>
      </c>
      <c r="F12" s="230">
        <v>53.25</v>
      </c>
    </row>
    <row r="13" spans="1:6" ht="45" customHeight="1" x14ac:dyDescent="0.25">
      <c r="A13" s="246">
        <v>1</v>
      </c>
      <c r="B13" s="89">
        <v>5</v>
      </c>
      <c r="C13" s="102" t="s">
        <v>367</v>
      </c>
      <c r="D13" s="103"/>
      <c r="E13" s="100" t="s">
        <v>466</v>
      </c>
      <c r="F13" s="230">
        <v>53.25</v>
      </c>
    </row>
    <row r="14" spans="1:6" ht="45" customHeight="1" x14ac:dyDescent="0.25">
      <c r="A14" s="246">
        <v>1</v>
      </c>
      <c r="B14" s="89">
        <v>6</v>
      </c>
      <c r="C14" s="102" t="s">
        <v>367</v>
      </c>
      <c r="D14" s="103"/>
      <c r="E14" s="100" t="s">
        <v>467</v>
      </c>
      <c r="F14" s="230">
        <v>53.25</v>
      </c>
    </row>
    <row r="15" spans="1:6" ht="45" customHeight="1" x14ac:dyDescent="0.25">
      <c r="A15" s="246">
        <v>1</v>
      </c>
      <c r="B15" s="89">
        <v>6</v>
      </c>
      <c r="C15" s="102" t="s">
        <v>368</v>
      </c>
      <c r="D15" s="103"/>
      <c r="E15" s="100" t="s">
        <v>468</v>
      </c>
      <c r="F15" s="230">
        <v>53.25</v>
      </c>
    </row>
    <row r="16" spans="1:6" ht="45" customHeight="1" x14ac:dyDescent="0.25">
      <c r="A16" s="246">
        <v>1</v>
      </c>
      <c r="B16" s="89">
        <v>6</v>
      </c>
      <c r="C16" s="102" t="s">
        <v>365</v>
      </c>
      <c r="D16" s="103"/>
      <c r="E16" s="100" t="s">
        <v>469</v>
      </c>
      <c r="F16" s="230">
        <v>53.25</v>
      </c>
    </row>
    <row r="17" spans="1:6" ht="45" customHeight="1" x14ac:dyDescent="0.25">
      <c r="A17" s="246">
        <v>1</v>
      </c>
      <c r="B17" s="89">
        <v>7</v>
      </c>
      <c r="C17" s="102" t="s">
        <v>367</v>
      </c>
      <c r="D17" s="103"/>
      <c r="E17" s="100" t="s">
        <v>470</v>
      </c>
      <c r="F17" s="230">
        <v>53.25</v>
      </c>
    </row>
    <row r="18" spans="1:6" ht="45" customHeight="1" x14ac:dyDescent="0.25">
      <c r="A18" s="246">
        <v>1</v>
      </c>
      <c r="B18" s="89">
        <v>7</v>
      </c>
      <c r="C18" s="102" t="s">
        <v>368</v>
      </c>
      <c r="D18" s="103"/>
      <c r="E18" s="100" t="s">
        <v>471</v>
      </c>
      <c r="F18" s="230">
        <v>53.25</v>
      </c>
    </row>
    <row r="19" spans="1:6" ht="45" customHeight="1" x14ac:dyDescent="0.25">
      <c r="A19" s="246">
        <v>1</v>
      </c>
      <c r="B19" s="89">
        <v>8</v>
      </c>
      <c r="C19" s="102" t="s">
        <v>367</v>
      </c>
      <c r="D19" s="103"/>
      <c r="E19" s="100" t="s">
        <v>472</v>
      </c>
      <c r="F19" s="230">
        <v>53.25</v>
      </c>
    </row>
    <row r="20" spans="1:6" ht="45" customHeight="1" x14ac:dyDescent="0.25">
      <c r="A20" s="246">
        <v>1</v>
      </c>
      <c r="B20" s="89">
        <v>8</v>
      </c>
      <c r="C20" s="102" t="s">
        <v>368</v>
      </c>
      <c r="D20" s="103"/>
      <c r="E20" s="100" t="s">
        <v>473</v>
      </c>
      <c r="F20" s="230">
        <v>53.25</v>
      </c>
    </row>
    <row r="21" spans="1:6" ht="45" customHeight="1" x14ac:dyDescent="0.25">
      <c r="A21" s="246">
        <v>1</v>
      </c>
      <c r="B21" s="89">
        <v>8</v>
      </c>
      <c r="C21" s="102" t="s">
        <v>365</v>
      </c>
      <c r="D21" s="103"/>
      <c r="E21" s="100" t="s">
        <v>474</v>
      </c>
      <c r="F21" s="230">
        <v>53.25</v>
      </c>
    </row>
    <row r="22" spans="1:6" ht="45" customHeight="1" x14ac:dyDescent="0.25">
      <c r="A22" s="246">
        <v>1</v>
      </c>
      <c r="B22" s="89">
        <v>8</v>
      </c>
      <c r="C22" s="102" t="s">
        <v>369</v>
      </c>
      <c r="D22" s="103"/>
      <c r="E22" s="100" t="s">
        <v>475</v>
      </c>
      <c r="F22" s="230">
        <v>53.25</v>
      </c>
    </row>
    <row r="23" spans="1:6" ht="45" customHeight="1" x14ac:dyDescent="0.25">
      <c r="A23" s="246">
        <v>1</v>
      </c>
      <c r="B23" s="89">
        <v>8</v>
      </c>
      <c r="C23" s="102" t="s">
        <v>370</v>
      </c>
      <c r="D23" s="103"/>
      <c r="E23" s="100" t="s">
        <v>476</v>
      </c>
      <c r="F23" s="230">
        <v>53.25</v>
      </c>
    </row>
    <row r="24" spans="1:6" ht="45" customHeight="1" x14ac:dyDescent="0.25">
      <c r="A24" s="246">
        <v>1</v>
      </c>
      <c r="B24" s="89">
        <v>9</v>
      </c>
      <c r="C24" s="102" t="s">
        <v>367</v>
      </c>
      <c r="D24" s="103"/>
      <c r="E24" s="100" t="s">
        <v>477</v>
      </c>
      <c r="F24" s="230">
        <v>53.25</v>
      </c>
    </row>
    <row r="25" spans="1:6" ht="45" customHeight="1" x14ac:dyDescent="0.25">
      <c r="A25" s="246">
        <v>2</v>
      </c>
      <c r="B25" s="89">
        <v>1</v>
      </c>
      <c r="C25" s="102" t="s">
        <v>367</v>
      </c>
      <c r="D25" s="103"/>
      <c r="E25" s="100" t="s">
        <v>478</v>
      </c>
      <c r="F25" s="230">
        <v>53.25</v>
      </c>
    </row>
    <row r="26" spans="1:6" ht="45" customHeight="1" x14ac:dyDescent="0.25">
      <c r="A26" s="246">
        <v>2</v>
      </c>
      <c r="B26" s="89">
        <v>1</v>
      </c>
      <c r="C26" s="102" t="s">
        <v>368</v>
      </c>
      <c r="D26" s="103"/>
      <c r="E26" s="100" t="s">
        <v>479</v>
      </c>
      <c r="F26" s="230">
        <v>53.25</v>
      </c>
    </row>
    <row r="27" spans="1:6" ht="45" customHeight="1" x14ac:dyDescent="0.25">
      <c r="A27" s="246">
        <v>2</v>
      </c>
      <c r="B27" s="89">
        <v>1</v>
      </c>
      <c r="C27" s="102" t="s">
        <v>365</v>
      </c>
      <c r="D27" s="103"/>
      <c r="E27" s="100" t="s">
        <v>480</v>
      </c>
      <c r="F27" s="230">
        <v>53.25</v>
      </c>
    </row>
    <row r="28" spans="1:6" ht="45" customHeight="1" x14ac:dyDescent="0.25">
      <c r="A28" s="246">
        <v>2</v>
      </c>
      <c r="B28" s="89">
        <v>2</v>
      </c>
      <c r="C28" s="102" t="s">
        <v>367</v>
      </c>
      <c r="D28" s="103"/>
      <c r="E28" s="100" t="s">
        <v>481</v>
      </c>
      <c r="F28" s="230">
        <v>53.25</v>
      </c>
    </row>
    <row r="29" spans="1:6" ht="45" customHeight="1" x14ac:dyDescent="0.25">
      <c r="A29" s="246">
        <v>2</v>
      </c>
      <c r="B29" s="89">
        <v>2</v>
      </c>
      <c r="C29" s="102" t="s">
        <v>368</v>
      </c>
      <c r="D29" s="103"/>
      <c r="E29" s="100" t="s">
        <v>482</v>
      </c>
      <c r="F29" s="230">
        <v>53.25</v>
      </c>
    </row>
    <row r="30" spans="1:6" ht="45" customHeight="1" x14ac:dyDescent="0.25">
      <c r="A30" s="246">
        <v>2</v>
      </c>
      <c r="B30" s="89">
        <v>2</v>
      </c>
      <c r="C30" s="102" t="s">
        <v>365</v>
      </c>
      <c r="D30" s="103"/>
      <c r="E30" s="100" t="s">
        <v>483</v>
      </c>
      <c r="F30" s="230">
        <v>53.25</v>
      </c>
    </row>
    <row r="31" spans="1:6" ht="45" customHeight="1" x14ac:dyDescent="0.25">
      <c r="A31" s="246">
        <v>2</v>
      </c>
      <c r="B31" s="89">
        <v>2</v>
      </c>
      <c r="C31" s="102" t="s">
        <v>369</v>
      </c>
      <c r="D31" s="103"/>
      <c r="E31" s="100" t="s">
        <v>484</v>
      </c>
      <c r="F31" s="230">
        <v>53.25</v>
      </c>
    </row>
    <row r="32" spans="1:6" ht="45" customHeight="1" x14ac:dyDescent="0.25">
      <c r="A32" s="246">
        <v>2</v>
      </c>
      <c r="B32" s="89">
        <v>2</v>
      </c>
      <c r="C32" s="102" t="s">
        <v>370</v>
      </c>
      <c r="D32" s="103"/>
      <c r="E32" s="100" t="s">
        <v>485</v>
      </c>
      <c r="F32" s="230">
        <v>53.25</v>
      </c>
    </row>
    <row r="33" spans="1:6" ht="45" customHeight="1" x14ac:dyDescent="0.25">
      <c r="A33" s="246">
        <v>2</v>
      </c>
      <c r="B33" s="89">
        <v>2</v>
      </c>
      <c r="C33" s="102" t="s">
        <v>371</v>
      </c>
      <c r="D33" s="103"/>
      <c r="E33" s="100" t="s">
        <v>486</v>
      </c>
      <c r="F33" s="230">
        <v>53.25</v>
      </c>
    </row>
    <row r="34" spans="1:6" ht="45" customHeight="1" x14ac:dyDescent="0.25">
      <c r="A34" s="246">
        <v>2</v>
      </c>
      <c r="B34" s="89">
        <v>2</v>
      </c>
      <c r="C34" s="102" t="s">
        <v>372</v>
      </c>
      <c r="D34" s="103"/>
      <c r="E34" s="100" t="s">
        <v>487</v>
      </c>
      <c r="F34" s="230">
        <v>53.25</v>
      </c>
    </row>
    <row r="35" spans="1:6" ht="45" customHeight="1" x14ac:dyDescent="0.25">
      <c r="A35" s="246">
        <v>2</v>
      </c>
      <c r="B35" s="89">
        <v>2</v>
      </c>
      <c r="C35" s="102" t="s">
        <v>373</v>
      </c>
      <c r="D35" s="103"/>
      <c r="E35" s="100" t="s">
        <v>488</v>
      </c>
      <c r="F35" s="230">
        <v>53.25</v>
      </c>
    </row>
    <row r="36" spans="1:6" ht="45" customHeight="1" x14ac:dyDescent="0.25">
      <c r="A36" s="246">
        <v>2</v>
      </c>
      <c r="B36" s="89">
        <v>2</v>
      </c>
      <c r="C36" s="102" t="s">
        <v>374</v>
      </c>
      <c r="D36" s="103"/>
      <c r="E36" s="100" t="s">
        <v>489</v>
      </c>
      <c r="F36" s="230">
        <v>53.25</v>
      </c>
    </row>
    <row r="37" spans="1:6" ht="45" customHeight="1" x14ac:dyDescent="0.25">
      <c r="A37" s="246">
        <v>2</v>
      </c>
      <c r="B37" s="89">
        <v>2</v>
      </c>
      <c r="C37" s="102" t="s">
        <v>375</v>
      </c>
      <c r="D37" s="103"/>
      <c r="E37" s="100" t="s">
        <v>490</v>
      </c>
      <c r="F37" s="230">
        <v>53.25</v>
      </c>
    </row>
    <row r="38" spans="1:6" ht="45" customHeight="1" x14ac:dyDescent="0.25">
      <c r="A38" s="246">
        <v>2</v>
      </c>
      <c r="B38" s="89">
        <v>2</v>
      </c>
      <c r="C38" s="102" t="s">
        <v>376</v>
      </c>
      <c r="D38" s="103"/>
      <c r="E38" s="100" t="s">
        <v>491</v>
      </c>
      <c r="F38" s="230">
        <v>53.25</v>
      </c>
    </row>
    <row r="39" spans="1:6" ht="45" customHeight="1" x14ac:dyDescent="0.25">
      <c r="A39" s="246">
        <v>2</v>
      </c>
      <c r="B39" s="89">
        <v>2</v>
      </c>
      <c r="C39" s="102" t="s">
        <v>367</v>
      </c>
      <c r="D39" s="103"/>
      <c r="E39" s="100" t="s">
        <v>492</v>
      </c>
      <c r="F39" s="230">
        <v>53.25</v>
      </c>
    </row>
    <row r="40" spans="1:6" ht="45" customHeight="1" x14ac:dyDescent="0.25">
      <c r="A40" s="246">
        <v>2</v>
      </c>
      <c r="B40" s="89">
        <v>2</v>
      </c>
      <c r="C40" s="102" t="s">
        <v>368</v>
      </c>
      <c r="D40" s="103"/>
      <c r="E40" s="100" t="s">
        <v>493</v>
      </c>
      <c r="F40" s="230">
        <v>53.25</v>
      </c>
    </row>
    <row r="41" spans="1:6" ht="45" customHeight="1" x14ac:dyDescent="0.25">
      <c r="A41" s="246">
        <v>2</v>
      </c>
      <c r="B41" s="89">
        <v>3</v>
      </c>
      <c r="C41" s="102" t="s">
        <v>365</v>
      </c>
      <c r="D41" s="103"/>
      <c r="E41" s="100" t="s">
        <v>494</v>
      </c>
      <c r="F41" s="230">
        <v>53.25</v>
      </c>
    </row>
    <row r="42" spans="1:6" ht="45" customHeight="1" x14ac:dyDescent="0.25">
      <c r="A42" s="246">
        <v>2</v>
      </c>
      <c r="B42" s="89">
        <v>3</v>
      </c>
      <c r="C42" s="102" t="s">
        <v>369</v>
      </c>
      <c r="D42" s="103"/>
      <c r="E42" s="100" t="s">
        <v>495</v>
      </c>
      <c r="F42" s="230">
        <v>53.25</v>
      </c>
    </row>
    <row r="43" spans="1:6" ht="45" customHeight="1" x14ac:dyDescent="0.25">
      <c r="A43" s="246">
        <v>2</v>
      </c>
      <c r="B43" s="89">
        <v>3</v>
      </c>
      <c r="C43" s="102" t="s">
        <v>377</v>
      </c>
      <c r="D43" s="103"/>
      <c r="E43" s="100" t="s">
        <v>496</v>
      </c>
      <c r="F43" s="230">
        <v>53.25</v>
      </c>
    </row>
    <row r="44" spans="1:6" ht="45" customHeight="1" x14ac:dyDescent="0.25">
      <c r="A44" s="246">
        <v>2</v>
      </c>
      <c r="B44" s="89">
        <v>4</v>
      </c>
      <c r="C44" s="102" t="s">
        <v>367</v>
      </c>
      <c r="D44" s="103"/>
      <c r="E44" s="100" t="s">
        <v>497</v>
      </c>
      <c r="F44" s="230">
        <v>53.25</v>
      </c>
    </row>
    <row r="45" spans="1:6" ht="45" customHeight="1" x14ac:dyDescent="0.25">
      <c r="A45" s="246">
        <v>2</v>
      </c>
      <c r="B45" s="89">
        <v>4</v>
      </c>
      <c r="C45" s="102" t="s">
        <v>368</v>
      </c>
      <c r="D45" s="103"/>
      <c r="E45" s="100" t="s">
        <v>498</v>
      </c>
      <c r="F45" s="230">
        <v>53.25</v>
      </c>
    </row>
    <row r="46" spans="1:6" ht="45" customHeight="1" x14ac:dyDescent="0.25">
      <c r="A46" s="246">
        <v>2</v>
      </c>
      <c r="B46" s="89">
        <v>4</v>
      </c>
      <c r="C46" s="102" t="s">
        <v>365</v>
      </c>
      <c r="D46" s="103"/>
      <c r="E46" s="100" t="s">
        <v>499</v>
      </c>
      <c r="F46" s="230">
        <v>53.25</v>
      </c>
    </row>
    <row r="47" spans="1:6" ht="45" customHeight="1" x14ac:dyDescent="0.25">
      <c r="A47" s="246">
        <v>2</v>
      </c>
      <c r="B47" s="89">
        <v>5</v>
      </c>
      <c r="C47" s="102" t="s">
        <v>367</v>
      </c>
      <c r="D47" s="103"/>
      <c r="E47" s="100" t="s">
        <v>500</v>
      </c>
      <c r="F47" s="230">
        <v>53.25</v>
      </c>
    </row>
    <row r="48" spans="1:6" ht="45" customHeight="1" x14ac:dyDescent="0.25">
      <c r="A48" s="246">
        <v>2</v>
      </c>
      <c r="B48" s="89">
        <v>5</v>
      </c>
      <c r="C48" s="102" t="s">
        <v>368</v>
      </c>
      <c r="D48" s="103"/>
      <c r="E48" s="100" t="s">
        <v>501</v>
      </c>
      <c r="F48" s="230">
        <v>53.25</v>
      </c>
    </row>
    <row r="49" spans="1:6" ht="45" customHeight="1" thickBot="1" x14ac:dyDescent="0.3">
      <c r="A49" s="149">
        <v>2</v>
      </c>
      <c r="B49" s="150">
        <v>5</v>
      </c>
      <c r="C49" s="156" t="s">
        <v>365</v>
      </c>
      <c r="D49" s="157"/>
      <c r="E49" s="158" t="s">
        <v>502</v>
      </c>
      <c r="F49" s="247">
        <v>53.25</v>
      </c>
    </row>
    <row r="50" spans="1:6" ht="58.5" customHeight="1" x14ac:dyDescent="0.25">
      <c r="A50" s="271" t="s">
        <v>504</v>
      </c>
      <c r="B50" s="272"/>
      <c r="C50" s="272"/>
      <c r="D50" s="272"/>
      <c r="E50" s="272"/>
      <c r="F50" s="273"/>
    </row>
    <row r="51" spans="1:6" ht="35.1" customHeight="1" x14ac:dyDescent="0.25">
      <c r="A51" s="286" t="s">
        <v>506</v>
      </c>
      <c r="B51" s="287"/>
      <c r="C51" s="287"/>
      <c r="D51" s="287"/>
      <c r="E51" s="287"/>
      <c r="F51" s="288"/>
    </row>
    <row r="52" spans="1:6" ht="35.1" customHeight="1" x14ac:dyDescent="0.25">
      <c r="A52" s="286" t="s">
        <v>299</v>
      </c>
      <c r="B52" s="287"/>
      <c r="C52" s="287"/>
      <c r="D52" s="287"/>
      <c r="E52" s="287"/>
      <c r="F52" s="288"/>
    </row>
    <row r="53" spans="1:6" ht="82.5" customHeight="1" x14ac:dyDescent="0.25">
      <c r="A53" s="286" t="s">
        <v>503</v>
      </c>
      <c r="B53" s="287"/>
      <c r="C53" s="287"/>
      <c r="D53" s="287"/>
      <c r="E53" s="287"/>
      <c r="F53" s="288"/>
    </row>
    <row r="54" spans="1:6" s="93" customFormat="1" ht="35.1" customHeight="1" x14ac:dyDescent="0.25">
      <c r="A54" s="259" t="s">
        <v>295</v>
      </c>
      <c r="B54" s="260"/>
      <c r="C54" s="260"/>
      <c r="D54" s="260"/>
      <c r="E54" s="260"/>
      <c r="F54" s="261"/>
    </row>
    <row r="55" spans="1:6" s="93" customFormat="1" ht="35.1" customHeight="1" x14ac:dyDescent="0.25">
      <c r="A55" s="259" t="s">
        <v>296</v>
      </c>
      <c r="B55" s="260"/>
      <c r="C55" s="260"/>
      <c r="D55" s="260"/>
      <c r="E55" s="260"/>
      <c r="F55" s="261"/>
    </row>
    <row r="56" spans="1:6" s="93" customFormat="1" ht="58.5" customHeight="1" x14ac:dyDescent="0.25">
      <c r="A56" s="259" t="s">
        <v>505</v>
      </c>
      <c r="B56" s="260"/>
      <c r="C56" s="260"/>
      <c r="D56" s="260"/>
      <c r="E56" s="260"/>
      <c r="F56" s="261"/>
    </row>
    <row r="57" spans="1:6" s="93" customFormat="1" ht="51.75" customHeight="1" x14ac:dyDescent="0.25">
      <c r="A57" s="259" t="s">
        <v>297</v>
      </c>
      <c r="B57" s="260"/>
      <c r="C57" s="260"/>
      <c r="D57" s="260"/>
      <c r="E57" s="260"/>
      <c r="F57" s="261"/>
    </row>
    <row r="58" spans="1:6" s="93" customFormat="1" ht="35.1" customHeight="1" x14ac:dyDescent="0.25">
      <c r="A58" s="259" t="s">
        <v>298</v>
      </c>
      <c r="B58" s="260"/>
      <c r="C58" s="260"/>
      <c r="D58" s="260"/>
      <c r="E58" s="260"/>
      <c r="F58" s="261"/>
    </row>
    <row r="59" spans="1:6" s="93" customFormat="1" ht="35.1" customHeight="1" thickBot="1" x14ac:dyDescent="0.3">
      <c r="A59" s="289" t="s">
        <v>300</v>
      </c>
      <c r="B59" s="290"/>
      <c r="C59" s="290"/>
      <c r="D59" s="290"/>
      <c r="E59" s="290"/>
      <c r="F59" s="291"/>
    </row>
  </sheetData>
  <sheetProtection formatCells="0" formatColumns="0" formatRows="0" insertRows="0" deleteRows="0"/>
  <sortState ref="D11:D21">
    <sortCondition ref="D11:D21"/>
  </sortState>
  <mergeCells count="13">
    <mergeCell ref="A59:F59"/>
    <mergeCell ref="A1:F1"/>
    <mergeCell ref="A2:F2"/>
    <mergeCell ref="A56:F56"/>
    <mergeCell ref="A57:F57"/>
    <mergeCell ref="A58:F58"/>
    <mergeCell ref="A55:F55"/>
    <mergeCell ref="A3:F3"/>
    <mergeCell ref="A50:F50"/>
    <mergeCell ref="A51:F51"/>
    <mergeCell ref="A52:F52"/>
    <mergeCell ref="A53:F53"/>
    <mergeCell ref="A54:F54"/>
  </mergeCells>
  <printOptions horizontalCentered="1"/>
  <pageMargins left="0.74803149606299213" right="0.74803149606299213" top="0.74803149606299213" bottom="0.74803149606299213" header="0.31496062992125984" footer="0.31496062992125984"/>
  <pageSetup scale="71"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9"/>
  <sheetViews>
    <sheetView view="pageBreakPreview" topLeftCell="A28" zoomScaleNormal="100" zoomScaleSheetLayoutView="100" workbookViewId="0">
      <selection activeCell="A68" sqref="A68:H68"/>
    </sheetView>
  </sheetViews>
  <sheetFormatPr baseColWidth="10" defaultColWidth="11.42578125" defaultRowHeight="13.5" x14ac:dyDescent="0.25"/>
  <cols>
    <col min="1" max="2" width="5.140625" style="4" customWidth="1"/>
    <col min="3" max="3" width="5.85546875" style="4" customWidth="1"/>
    <col min="4" max="4" width="6.140625" style="4" customWidth="1"/>
    <col min="5" max="5" width="26.140625" style="4" customWidth="1"/>
    <col min="6" max="6" width="20.5703125" style="4" customWidth="1"/>
    <col min="7" max="7" width="11.5703125" style="4" customWidth="1"/>
    <col min="8" max="8" width="17.140625" style="81" customWidth="1"/>
    <col min="9" max="16384" width="11.42578125" style="4"/>
  </cols>
  <sheetData>
    <row r="1" spans="1:28" s="49" customFormat="1" ht="19.5" customHeight="1" x14ac:dyDescent="0.25">
      <c r="A1" s="322" t="str">
        <f>'1ZH'!A1:E1</f>
        <v>MUNICIPIO DE RIVA PALACIO</v>
      </c>
      <c r="B1" s="323"/>
      <c r="C1" s="323"/>
      <c r="D1" s="323"/>
      <c r="E1" s="323"/>
      <c r="F1" s="323"/>
      <c r="G1" s="323"/>
      <c r="H1" s="323"/>
    </row>
    <row r="2" spans="1:28" s="49" customFormat="1" ht="19.5" customHeight="1" thickBot="1" x14ac:dyDescent="0.3">
      <c r="A2" s="324" t="s">
        <v>308</v>
      </c>
      <c r="B2" s="325"/>
      <c r="C2" s="325"/>
      <c r="D2" s="325"/>
      <c r="E2" s="325"/>
      <c r="F2" s="325"/>
      <c r="G2" s="325"/>
      <c r="H2" s="325"/>
    </row>
    <row r="3" spans="1:28" s="45" customFormat="1" ht="19.5" customHeight="1" thickBot="1" x14ac:dyDescent="0.3">
      <c r="A3" s="268" t="s">
        <v>272</v>
      </c>
      <c r="B3" s="269"/>
      <c r="C3" s="269"/>
      <c r="D3" s="269"/>
      <c r="E3" s="269"/>
      <c r="F3" s="269"/>
      <c r="G3" s="269"/>
      <c r="H3" s="326"/>
      <c r="I3" s="43"/>
      <c r="J3" s="43"/>
      <c r="K3" s="43"/>
      <c r="L3" s="43"/>
      <c r="M3" s="43"/>
      <c r="N3" s="43"/>
      <c r="O3" s="43"/>
      <c r="P3" s="43"/>
      <c r="Q3" s="43"/>
      <c r="R3" s="43"/>
      <c r="S3" s="43"/>
      <c r="T3" s="43"/>
      <c r="U3" s="43"/>
      <c r="V3" s="43"/>
      <c r="W3" s="43"/>
      <c r="X3" s="43"/>
      <c r="Y3" s="43"/>
      <c r="Z3" s="43"/>
      <c r="AA3" s="43"/>
      <c r="AB3" s="43"/>
    </row>
    <row r="4" spans="1:28" s="80" customFormat="1" ht="55.5" customHeight="1" thickBot="1" x14ac:dyDescent="0.3">
      <c r="A4" s="268" t="s">
        <v>24</v>
      </c>
      <c r="B4" s="269"/>
      <c r="C4" s="269"/>
      <c r="D4" s="270"/>
      <c r="E4" s="327" t="s">
        <v>264</v>
      </c>
      <c r="F4" s="327" t="s">
        <v>270</v>
      </c>
      <c r="G4" s="327" t="s">
        <v>263</v>
      </c>
      <c r="H4" s="329" t="s">
        <v>570</v>
      </c>
      <c r="I4" s="79"/>
      <c r="J4" s="79"/>
      <c r="K4" s="79"/>
      <c r="L4" s="79"/>
      <c r="M4" s="79"/>
      <c r="N4" s="79"/>
      <c r="O4" s="79"/>
      <c r="P4" s="79"/>
      <c r="Q4" s="79"/>
      <c r="R4" s="79"/>
      <c r="S4" s="79"/>
      <c r="T4" s="79"/>
      <c r="U4" s="79"/>
      <c r="V4" s="79"/>
      <c r="W4" s="79"/>
      <c r="X4" s="79"/>
      <c r="Y4" s="79"/>
      <c r="Z4" s="79"/>
      <c r="AA4" s="79"/>
      <c r="AB4" s="79"/>
    </row>
    <row r="5" spans="1:28" s="80" customFormat="1" ht="94.5" customHeight="1" thickBot="1" x14ac:dyDescent="0.3">
      <c r="A5" s="82" t="s">
        <v>271</v>
      </c>
      <c r="B5" s="82" t="s">
        <v>19</v>
      </c>
      <c r="C5" s="83" t="s">
        <v>22</v>
      </c>
      <c r="D5" s="82" t="s">
        <v>429</v>
      </c>
      <c r="E5" s="328"/>
      <c r="F5" s="328"/>
      <c r="G5" s="328"/>
      <c r="H5" s="330"/>
      <c r="I5" s="79"/>
      <c r="J5" s="4"/>
      <c r="K5" s="79"/>
      <c r="L5" s="79"/>
      <c r="M5" s="79"/>
      <c r="N5" s="79"/>
      <c r="O5" s="79"/>
      <c r="P5" s="79"/>
      <c r="Q5" s="79"/>
      <c r="R5" s="79"/>
      <c r="S5" s="79"/>
      <c r="T5" s="79"/>
      <c r="U5" s="79"/>
      <c r="V5" s="79"/>
      <c r="W5" s="79"/>
      <c r="X5" s="79"/>
      <c r="Y5" s="79"/>
      <c r="Z5" s="79"/>
      <c r="AA5" s="79"/>
      <c r="AB5" s="79"/>
    </row>
    <row r="6" spans="1:28" ht="22.5" customHeight="1" x14ac:dyDescent="0.25">
      <c r="A6" s="72">
        <v>1</v>
      </c>
      <c r="B6" s="73">
        <v>0</v>
      </c>
      <c r="C6" s="73">
        <v>1</v>
      </c>
      <c r="D6" s="73">
        <v>1</v>
      </c>
      <c r="E6" s="73" t="s">
        <v>417</v>
      </c>
      <c r="F6" s="73" t="s">
        <v>418</v>
      </c>
      <c r="G6" s="73">
        <v>1</v>
      </c>
      <c r="H6" s="232">
        <v>99780.32</v>
      </c>
    </row>
    <row r="7" spans="1:28" ht="22.5" customHeight="1" x14ac:dyDescent="0.25">
      <c r="A7" s="68">
        <v>1</v>
      </c>
      <c r="B7" s="69">
        <v>0</v>
      </c>
      <c r="C7" s="69">
        <v>2</v>
      </c>
      <c r="D7" s="69">
        <v>1</v>
      </c>
      <c r="E7" s="69" t="s">
        <v>417</v>
      </c>
      <c r="F7" s="69" t="s">
        <v>418</v>
      </c>
      <c r="G7" s="69">
        <v>2</v>
      </c>
      <c r="H7" s="233">
        <v>74900.639999999999</v>
      </c>
    </row>
    <row r="8" spans="1:28" ht="22.5" customHeight="1" x14ac:dyDescent="0.25">
      <c r="A8" s="68">
        <v>1</v>
      </c>
      <c r="B8" s="69">
        <v>0</v>
      </c>
      <c r="C8" s="69">
        <v>3</v>
      </c>
      <c r="D8" s="69">
        <v>1</v>
      </c>
      <c r="E8" s="69" t="s">
        <v>417</v>
      </c>
      <c r="F8" s="69" t="s">
        <v>418</v>
      </c>
      <c r="G8" s="69">
        <v>3</v>
      </c>
      <c r="H8" s="233">
        <v>37703.839999999997</v>
      </c>
    </row>
    <row r="9" spans="1:28" ht="22.5" customHeight="1" x14ac:dyDescent="0.25">
      <c r="A9" s="68">
        <v>1</v>
      </c>
      <c r="B9" s="69">
        <v>0</v>
      </c>
      <c r="C9" s="69">
        <v>4</v>
      </c>
      <c r="D9" s="69">
        <v>1</v>
      </c>
      <c r="E9" s="69" t="s">
        <v>417</v>
      </c>
      <c r="F9" s="69" t="s">
        <v>418</v>
      </c>
      <c r="G9" s="69">
        <v>4</v>
      </c>
      <c r="H9" s="233">
        <v>17290.28</v>
      </c>
    </row>
    <row r="10" spans="1:28" ht="22.5" customHeight="1" x14ac:dyDescent="0.25">
      <c r="A10" s="68">
        <v>2</v>
      </c>
      <c r="B10" s="69">
        <v>0</v>
      </c>
      <c r="C10" s="69">
        <v>1</v>
      </c>
      <c r="D10" s="69">
        <v>1</v>
      </c>
      <c r="E10" s="69" t="s">
        <v>419</v>
      </c>
      <c r="F10" s="69" t="s">
        <v>418</v>
      </c>
      <c r="G10" s="69">
        <v>1</v>
      </c>
      <c r="H10" s="233">
        <v>70757.5</v>
      </c>
    </row>
    <row r="11" spans="1:28" ht="22.5" customHeight="1" x14ac:dyDescent="0.25">
      <c r="A11" s="68">
        <v>2</v>
      </c>
      <c r="B11" s="69">
        <v>0</v>
      </c>
      <c r="C11" s="69">
        <v>2</v>
      </c>
      <c r="D11" s="69">
        <v>1</v>
      </c>
      <c r="E11" s="69" t="s">
        <v>419</v>
      </c>
      <c r="F11" s="69" t="s">
        <v>418</v>
      </c>
      <c r="G11" s="69">
        <v>2</v>
      </c>
      <c r="H11" s="233">
        <v>52432.3</v>
      </c>
    </row>
    <row r="12" spans="1:28" ht="22.5" customHeight="1" x14ac:dyDescent="0.25">
      <c r="A12" s="68">
        <v>2</v>
      </c>
      <c r="B12" s="69">
        <v>0</v>
      </c>
      <c r="C12" s="69">
        <v>3</v>
      </c>
      <c r="D12" s="69">
        <v>1</v>
      </c>
      <c r="E12" s="69" t="s">
        <v>419</v>
      </c>
      <c r="F12" s="69" t="s">
        <v>418</v>
      </c>
      <c r="G12" s="69">
        <v>3</v>
      </c>
      <c r="H12" s="233">
        <v>26370.69</v>
      </c>
    </row>
    <row r="13" spans="1:28" ht="22.5" customHeight="1" x14ac:dyDescent="0.25">
      <c r="A13" s="68">
        <v>2</v>
      </c>
      <c r="B13" s="69">
        <v>0</v>
      </c>
      <c r="C13" s="69">
        <v>4</v>
      </c>
      <c r="D13" s="69">
        <v>1</v>
      </c>
      <c r="E13" s="69" t="s">
        <v>419</v>
      </c>
      <c r="F13" s="69" t="s">
        <v>418</v>
      </c>
      <c r="G13" s="69">
        <v>4</v>
      </c>
      <c r="H13" s="233">
        <v>12101.8</v>
      </c>
    </row>
    <row r="14" spans="1:28" ht="22.5" customHeight="1" x14ac:dyDescent="0.25">
      <c r="A14" s="68">
        <v>7</v>
      </c>
      <c r="B14" s="69">
        <v>0</v>
      </c>
      <c r="C14" s="69">
        <v>1</v>
      </c>
      <c r="D14" s="69">
        <v>1</v>
      </c>
      <c r="E14" s="69" t="s">
        <v>420</v>
      </c>
      <c r="F14" s="69" t="s">
        <v>418</v>
      </c>
      <c r="G14" s="69">
        <v>1</v>
      </c>
      <c r="H14" s="233">
        <v>15560.79</v>
      </c>
    </row>
    <row r="15" spans="1:28" ht="22.5" customHeight="1" x14ac:dyDescent="0.25">
      <c r="A15" s="68">
        <v>7</v>
      </c>
      <c r="B15" s="69">
        <v>0</v>
      </c>
      <c r="C15" s="69">
        <v>2</v>
      </c>
      <c r="D15" s="69">
        <v>1</v>
      </c>
      <c r="E15" s="69" t="s">
        <v>420</v>
      </c>
      <c r="F15" s="69" t="s">
        <v>418</v>
      </c>
      <c r="G15" s="69">
        <v>2</v>
      </c>
      <c r="H15" s="233">
        <v>14003.78</v>
      </c>
    </row>
    <row r="16" spans="1:28" ht="22.5" customHeight="1" x14ac:dyDescent="0.25">
      <c r="A16" s="68">
        <v>7</v>
      </c>
      <c r="B16" s="69">
        <v>0</v>
      </c>
      <c r="C16" s="69">
        <v>3</v>
      </c>
      <c r="D16" s="69">
        <v>1</v>
      </c>
      <c r="E16" s="69" t="s">
        <v>420</v>
      </c>
      <c r="F16" s="69" t="s">
        <v>418</v>
      </c>
      <c r="G16" s="69">
        <v>3</v>
      </c>
      <c r="H16" s="233">
        <v>12603.05</v>
      </c>
    </row>
    <row r="17" spans="1:8" ht="22.5" customHeight="1" x14ac:dyDescent="0.25">
      <c r="A17" s="68">
        <v>7</v>
      </c>
      <c r="B17" s="69">
        <v>0</v>
      </c>
      <c r="C17" s="69">
        <v>4</v>
      </c>
      <c r="D17" s="69">
        <v>1</v>
      </c>
      <c r="E17" s="69" t="s">
        <v>420</v>
      </c>
      <c r="F17" s="69" t="s">
        <v>418</v>
      </c>
      <c r="G17" s="69">
        <v>4</v>
      </c>
      <c r="H17" s="233">
        <v>11342.4</v>
      </c>
    </row>
    <row r="18" spans="1:8" ht="22.5" customHeight="1" x14ac:dyDescent="0.25">
      <c r="A18" s="68">
        <v>8</v>
      </c>
      <c r="B18" s="69">
        <v>0</v>
      </c>
      <c r="C18" s="69">
        <v>1</v>
      </c>
      <c r="D18" s="69">
        <v>1</v>
      </c>
      <c r="E18" s="69" t="s">
        <v>421</v>
      </c>
      <c r="F18" s="69" t="s">
        <v>418</v>
      </c>
      <c r="G18" s="69">
        <v>1</v>
      </c>
      <c r="H18" s="233">
        <v>2214.5300000000002</v>
      </c>
    </row>
    <row r="19" spans="1:8" ht="22.5" customHeight="1" x14ac:dyDescent="0.25">
      <c r="A19" s="68">
        <v>8</v>
      </c>
      <c r="B19" s="69">
        <v>0</v>
      </c>
      <c r="C19" s="69">
        <v>2</v>
      </c>
      <c r="D19" s="69">
        <v>1</v>
      </c>
      <c r="E19" s="69" t="s">
        <v>421</v>
      </c>
      <c r="F19" s="69" t="s">
        <v>418</v>
      </c>
      <c r="G19" s="69">
        <v>2</v>
      </c>
      <c r="H19" s="233">
        <v>1811.68</v>
      </c>
    </row>
    <row r="20" spans="1:8" ht="22.5" customHeight="1" x14ac:dyDescent="0.25">
      <c r="A20" s="68">
        <v>8</v>
      </c>
      <c r="B20" s="69">
        <v>0</v>
      </c>
      <c r="C20" s="69">
        <v>3</v>
      </c>
      <c r="D20" s="69">
        <v>1</v>
      </c>
      <c r="E20" s="69" t="s">
        <v>421</v>
      </c>
      <c r="F20" s="69" t="s">
        <v>418</v>
      </c>
      <c r="G20" s="69">
        <v>3</v>
      </c>
      <c r="H20" s="233">
        <v>1570.89</v>
      </c>
    </row>
    <row r="21" spans="1:8" ht="22.5" customHeight="1" x14ac:dyDescent="0.25">
      <c r="A21" s="68">
        <v>8</v>
      </c>
      <c r="B21" s="69">
        <v>0</v>
      </c>
      <c r="C21" s="69">
        <v>4</v>
      </c>
      <c r="D21" s="69">
        <v>1</v>
      </c>
      <c r="E21" s="69" t="s">
        <v>421</v>
      </c>
      <c r="F21" s="69" t="s">
        <v>418</v>
      </c>
      <c r="G21" s="69">
        <v>4</v>
      </c>
      <c r="H21" s="233">
        <v>557.97</v>
      </c>
    </row>
    <row r="22" spans="1:8" ht="22.5" customHeight="1" x14ac:dyDescent="0.25">
      <c r="A22" s="68">
        <v>9</v>
      </c>
      <c r="B22" s="69">
        <v>0</v>
      </c>
      <c r="C22" s="69">
        <v>1</v>
      </c>
      <c r="D22" s="69">
        <v>1</v>
      </c>
      <c r="E22" s="69" t="s">
        <v>422</v>
      </c>
      <c r="F22" s="69" t="s">
        <v>418</v>
      </c>
      <c r="G22" s="69">
        <v>1</v>
      </c>
      <c r="H22" s="234" t="s">
        <v>380</v>
      </c>
    </row>
    <row r="23" spans="1:8" ht="22.5" customHeight="1" x14ac:dyDescent="0.25">
      <c r="A23" s="68">
        <v>9</v>
      </c>
      <c r="B23" s="69">
        <v>0</v>
      </c>
      <c r="C23" s="69">
        <v>2</v>
      </c>
      <c r="D23" s="69">
        <v>1</v>
      </c>
      <c r="E23" s="69" t="s">
        <v>422</v>
      </c>
      <c r="F23" s="69" t="s">
        <v>418</v>
      </c>
      <c r="G23" s="69">
        <v>2</v>
      </c>
      <c r="H23" s="234" t="s">
        <v>380</v>
      </c>
    </row>
    <row r="24" spans="1:8" ht="22.5" customHeight="1" x14ac:dyDescent="0.25">
      <c r="A24" s="68">
        <v>9</v>
      </c>
      <c r="B24" s="69">
        <v>0</v>
      </c>
      <c r="C24" s="69">
        <v>3</v>
      </c>
      <c r="D24" s="69">
        <v>1</v>
      </c>
      <c r="E24" s="69" t="s">
        <v>422</v>
      </c>
      <c r="F24" s="69" t="s">
        <v>418</v>
      </c>
      <c r="G24" s="69">
        <v>3</v>
      </c>
      <c r="H24" s="234" t="s">
        <v>380</v>
      </c>
    </row>
    <row r="25" spans="1:8" ht="22.5" customHeight="1" x14ac:dyDescent="0.25">
      <c r="A25" s="68">
        <v>9</v>
      </c>
      <c r="B25" s="69">
        <v>0</v>
      </c>
      <c r="C25" s="69">
        <v>4</v>
      </c>
      <c r="D25" s="69">
        <v>1</v>
      </c>
      <c r="E25" s="69" t="s">
        <v>422</v>
      </c>
      <c r="F25" s="69" t="s">
        <v>418</v>
      </c>
      <c r="G25" s="69">
        <v>4</v>
      </c>
      <c r="H25" s="234" t="s">
        <v>380</v>
      </c>
    </row>
    <row r="26" spans="1:8" ht="22.5" customHeight="1" x14ac:dyDescent="0.25">
      <c r="A26" s="68">
        <v>1</v>
      </c>
      <c r="B26" s="69">
        <v>1</v>
      </c>
      <c r="C26" s="69">
        <v>1</v>
      </c>
      <c r="D26" s="69">
        <v>1</v>
      </c>
      <c r="E26" s="69" t="s">
        <v>417</v>
      </c>
      <c r="F26" s="69" t="s">
        <v>423</v>
      </c>
      <c r="G26" s="69">
        <v>1</v>
      </c>
      <c r="H26" s="233">
        <v>99780.32</v>
      </c>
    </row>
    <row r="27" spans="1:8" ht="22.5" customHeight="1" x14ac:dyDescent="0.25">
      <c r="A27" s="68">
        <v>1</v>
      </c>
      <c r="B27" s="69">
        <v>1</v>
      </c>
      <c r="C27" s="69">
        <v>2</v>
      </c>
      <c r="D27" s="69">
        <v>1</v>
      </c>
      <c r="E27" s="69" t="s">
        <v>417</v>
      </c>
      <c r="F27" s="69" t="s">
        <v>423</v>
      </c>
      <c r="G27" s="69">
        <v>2</v>
      </c>
      <c r="H27" s="233">
        <v>74900.639999999999</v>
      </c>
    </row>
    <row r="28" spans="1:8" ht="22.5" customHeight="1" x14ac:dyDescent="0.25">
      <c r="A28" s="68">
        <v>1</v>
      </c>
      <c r="B28" s="69">
        <v>1</v>
      </c>
      <c r="C28" s="69">
        <v>3</v>
      </c>
      <c r="D28" s="69">
        <v>1</v>
      </c>
      <c r="E28" s="69" t="s">
        <v>417</v>
      </c>
      <c r="F28" s="69" t="s">
        <v>423</v>
      </c>
      <c r="G28" s="69">
        <v>3</v>
      </c>
      <c r="H28" s="233">
        <v>37703.839999999997</v>
      </c>
    </row>
    <row r="29" spans="1:8" ht="22.5" customHeight="1" x14ac:dyDescent="0.25">
      <c r="A29" s="68">
        <v>1</v>
      </c>
      <c r="B29" s="69">
        <v>1</v>
      </c>
      <c r="C29" s="69">
        <v>4</v>
      </c>
      <c r="D29" s="69">
        <v>1</v>
      </c>
      <c r="E29" s="69" t="s">
        <v>417</v>
      </c>
      <c r="F29" s="69" t="s">
        <v>423</v>
      </c>
      <c r="G29" s="69">
        <v>4</v>
      </c>
      <c r="H29" s="233">
        <v>17290.28</v>
      </c>
    </row>
    <row r="30" spans="1:8" ht="22.5" customHeight="1" x14ac:dyDescent="0.25">
      <c r="A30" s="68">
        <v>2</v>
      </c>
      <c r="B30" s="69">
        <v>0</v>
      </c>
      <c r="C30" s="69">
        <v>1</v>
      </c>
      <c r="D30" s="69">
        <v>1</v>
      </c>
      <c r="E30" s="69" t="s">
        <v>419</v>
      </c>
      <c r="F30" s="69" t="s">
        <v>423</v>
      </c>
      <c r="G30" s="69">
        <v>1</v>
      </c>
      <c r="H30" s="233">
        <v>70757.5</v>
      </c>
    </row>
    <row r="31" spans="1:8" ht="22.5" customHeight="1" x14ac:dyDescent="0.25">
      <c r="A31" s="68">
        <v>2</v>
      </c>
      <c r="B31" s="69">
        <v>0</v>
      </c>
      <c r="C31" s="69">
        <v>2</v>
      </c>
      <c r="D31" s="69">
        <v>1</v>
      </c>
      <c r="E31" s="69" t="s">
        <v>419</v>
      </c>
      <c r="F31" s="69" t="s">
        <v>423</v>
      </c>
      <c r="G31" s="69">
        <v>2</v>
      </c>
      <c r="H31" s="233">
        <v>52432.3</v>
      </c>
    </row>
    <row r="32" spans="1:8" ht="22.5" customHeight="1" x14ac:dyDescent="0.25">
      <c r="A32" s="68">
        <v>2</v>
      </c>
      <c r="B32" s="69">
        <v>0</v>
      </c>
      <c r="C32" s="69">
        <v>3</v>
      </c>
      <c r="D32" s="69">
        <v>1</v>
      </c>
      <c r="E32" s="69" t="s">
        <v>419</v>
      </c>
      <c r="F32" s="69" t="s">
        <v>423</v>
      </c>
      <c r="G32" s="69">
        <v>3</v>
      </c>
      <c r="H32" s="233">
        <v>26370.69</v>
      </c>
    </row>
    <row r="33" spans="1:8" ht="22.5" customHeight="1" x14ac:dyDescent="0.25">
      <c r="A33" s="68">
        <v>2</v>
      </c>
      <c r="B33" s="69">
        <v>0</v>
      </c>
      <c r="C33" s="69">
        <v>4</v>
      </c>
      <c r="D33" s="69">
        <v>1</v>
      </c>
      <c r="E33" s="69" t="s">
        <v>419</v>
      </c>
      <c r="F33" s="69" t="s">
        <v>423</v>
      </c>
      <c r="G33" s="69">
        <v>4</v>
      </c>
      <c r="H33" s="233">
        <v>12101.8</v>
      </c>
    </row>
    <row r="34" spans="1:8" ht="22.5" customHeight="1" x14ac:dyDescent="0.25">
      <c r="A34" s="68">
        <v>7</v>
      </c>
      <c r="B34" s="69">
        <v>0</v>
      </c>
      <c r="C34" s="69">
        <v>1</v>
      </c>
      <c r="D34" s="69">
        <v>1</v>
      </c>
      <c r="E34" s="69" t="s">
        <v>420</v>
      </c>
      <c r="F34" s="69" t="s">
        <v>423</v>
      </c>
      <c r="G34" s="69">
        <v>1</v>
      </c>
      <c r="H34" s="233">
        <v>15560.79</v>
      </c>
    </row>
    <row r="35" spans="1:8" ht="22.5" customHeight="1" x14ac:dyDescent="0.25">
      <c r="A35" s="68">
        <v>7</v>
      </c>
      <c r="B35" s="69">
        <v>0</v>
      </c>
      <c r="C35" s="69">
        <v>2</v>
      </c>
      <c r="D35" s="69">
        <v>1</v>
      </c>
      <c r="E35" s="69" t="s">
        <v>420</v>
      </c>
      <c r="F35" s="69" t="s">
        <v>423</v>
      </c>
      <c r="G35" s="69">
        <v>2</v>
      </c>
      <c r="H35" s="233">
        <v>14003.78</v>
      </c>
    </row>
    <row r="36" spans="1:8" ht="22.5" customHeight="1" x14ac:dyDescent="0.25">
      <c r="A36" s="68">
        <v>7</v>
      </c>
      <c r="B36" s="69">
        <v>0</v>
      </c>
      <c r="C36" s="69">
        <v>3</v>
      </c>
      <c r="D36" s="69">
        <v>1</v>
      </c>
      <c r="E36" s="69" t="s">
        <v>420</v>
      </c>
      <c r="F36" s="69" t="s">
        <v>423</v>
      </c>
      <c r="G36" s="69">
        <v>3</v>
      </c>
      <c r="H36" s="233">
        <v>12603.05</v>
      </c>
    </row>
    <row r="37" spans="1:8" ht="22.5" customHeight="1" x14ac:dyDescent="0.25">
      <c r="A37" s="68">
        <v>7</v>
      </c>
      <c r="B37" s="69">
        <v>0</v>
      </c>
      <c r="C37" s="69">
        <v>4</v>
      </c>
      <c r="D37" s="69">
        <v>1</v>
      </c>
      <c r="E37" s="69" t="s">
        <v>420</v>
      </c>
      <c r="F37" s="69" t="s">
        <v>423</v>
      </c>
      <c r="G37" s="69">
        <v>4</v>
      </c>
      <c r="H37" s="233">
        <v>11342.4</v>
      </c>
    </row>
    <row r="38" spans="1:8" ht="22.5" customHeight="1" x14ac:dyDescent="0.25">
      <c r="A38" s="68">
        <v>8</v>
      </c>
      <c r="B38" s="69">
        <v>0</v>
      </c>
      <c r="C38" s="69">
        <v>1</v>
      </c>
      <c r="D38" s="69">
        <v>1</v>
      </c>
      <c r="E38" s="69" t="s">
        <v>421</v>
      </c>
      <c r="F38" s="69" t="s">
        <v>423</v>
      </c>
      <c r="G38" s="69">
        <v>1</v>
      </c>
      <c r="H38" s="233">
        <v>2214.5300000000002</v>
      </c>
    </row>
    <row r="39" spans="1:8" ht="22.5" customHeight="1" x14ac:dyDescent="0.25">
      <c r="A39" s="68">
        <v>8</v>
      </c>
      <c r="B39" s="69">
        <v>0</v>
      </c>
      <c r="C39" s="69">
        <v>2</v>
      </c>
      <c r="D39" s="69">
        <v>1</v>
      </c>
      <c r="E39" s="69" t="s">
        <v>421</v>
      </c>
      <c r="F39" s="69" t="s">
        <v>423</v>
      </c>
      <c r="G39" s="69">
        <v>2</v>
      </c>
      <c r="H39" s="233">
        <v>1811.68</v>
      </c>
    </row>
    <row r="40" spans="1:8" ht="22.5" customHeight="1" x14ac:dyDescent="0.25">
      <c r="A40" s="68">
        <v>8</v>
      </c>
      <c r="B40" s="69">
        <v>0</v>
      </c>
      <c r="C40" s="69">
        <v>3</v>
      </c>
      <c r="D40" s="69">
        <v>1</v>
      </c>
      <c r="E40" s="69" t="s">
        <v>421</v>
      </c>
      <c r="F40" s="69" t="s">
        <v>423</v>
      </c>
      <c r="G40" s="69">
        <v>3</v>
      </c>
      <c r="H40" s="233">
        <v>1570.89</v>
      </c>
    </row>
    <row r="41" spans="1:8" ht="22.5" customHeight="1" x14ac:dyDescent="0.25">
      <c r="A41" s="68">
        <v>8</v>
      </c>
      <c r="B41" s="69">
        <v>0</v>
      </c>
      <c r="C41" s="69">
        <v>4</v>
      </c>
      <c r="D41" s="69">
        <v>1</v>
      </c>
      <c r="E41" s="69" t="s">
        <v>421</v>
      </c>
      <c r="F41" s="69" t="s">
        <v>423</v>
      </c>
      <c r="G41" s="69">
        <v>4</v>
      </c>
      <c r="H41" s="233">
        <v>557.79</v>
      </c>
    </row>
    <row r="42" spans="1:8" ht="22.5" customHeight="1" x14ac:dyDescent="0.25">
      <c r="A42" s="68">
        <v>1</v>
      </c>
      <c r="B42" s="69">
        <v>2</v>
      </c>
      <c r="C42" s="69">
        <v>1</v>
      </c>
      <c r="D42" s="69">
        <v>1</v>
      </c>
      <c r="E42" s="69" t="s">
        <v>417</v>
      </c>
      <c r="F42" s="69" t="s">
        <v>424</v>
      </c>
      <c r="G42" s="69">
        <v>1</v>
      </c>
      <c r="H42" s="233">
        <v>99780.32</v>
      </c>
    </row>
    <row r="43" spans="1:8" ht="22.5" customHeight="1" x14ac:dyDescent="0.25">
      <c r="A43" s="68">
        <v>1</v>
      </c>
      <c r="B43" s="69">
        <v>2</v>
      </c>
      <c r="C43" s="69">
        <v>2</v>
      </c>
      <c r="D43" s="69">
        <v>1</v>
      </c>
      <c r="E43" s="69" t="s">
        <v>417</v>
      </c>
      <c r="F43" s="69" t="s">
        <v>424</v>
      </c>
      <c r="G43" s="69">
        <v>2</v>
      </c>
      <c r="H43" s="233">
        <v>74900.639999999999</v>
      </c>
    </row>
    <row r="44" spans="1:8" ht="22.5" customHeight="1" x14ac:dyDescent="0.25">
      <c r="A44" s="68">
        <v>1</v>
      </c>
      <c r="B44" s="69">
        <v>2</v>
      </c>
      <c r="C44" s="69">
        <v>3</v>
      </c>
      <c r="D44" s="69">
        <v>1</v>
      </c>
      <c r="E44" s="69" t="s">
        <v>417</v>
      </c>
      <c r="F44" s="69" t="s">
        <v>424</v>
      </c>
      <c r="G44" s="69">
        <v>3</v>
      </c>
      <c r="H44" s="233">
        <v>37703.839999999997</v>
      </c>
    </row>
    <row r="45" spans="1:8" ht="22.5" customHeight="1" x14ac:dyDescent="0.25">
      <c r="A45" s="68">
        <v>1</v>
      </c>
      <c r="B45" s="69">
        <v>2</v>
      </c>
      <c r="C45" s="69">
        <v>4</v>
      </c>
      <c r="D45" s="69">
        <v>1</v>
      </c>
      <c r="E45" s="69" t="s">
        <v>417</v>
      </c>
      <c r="F45" s="69" t="s">
        <v>424</v>
      </c>
      <c r="G45" s="69">
        <v>4</v>
      </c>
      <c r="H45" s="233">
        <v>17290.28</v>
      </c>
    </row>
    <row r="46" spans="1:8" ht="22.5" customHeight="1" x14ac:dyDescent="0.25">
      <c r="A46" s="68">
        <v>2</v>
      </c>
      <c r="B46" s="69">
        <v>2</v>
      </c>
      <c r="C46" s="69">
        <v>1</v>
      </c>
      <c r="D46" s="69">
        <v>1</v>
      </c>
      <c r="E46" s="69" t="s">
        <v>419</v>
      </c>
      <c r="F46" s="69" t="s">
        <v>424</v>
      </c>
      <c r="G46" s="69">
        <v>1</v>
      </c>
      <c r="H46" s="233">
        <v>70757.5</v>
      </c>
    </row>
    <row r="47" spans="1:8" ht="22.5" customHeight="1" x14ac:dyDescent="0.25">
      <c r="A47" s="68">
        <v>2</v>
      </c>
      <c r="B47" s="69">
        <v>2</v>
      </c>
      <c r="C47" s="69">
        <v>2</v>
      </c>
      <c r="D47" s="69">
        <v>1</v>
      </c>
      <c r="E47" s="69" t="s">
        <v>419</v>
      </c>
      <c r="F47" s="69" t="s">
        <v>424</v>
      </c>
      <c r="G47" s="69">
        <v>2</v>
      </c>
      <c r="H47" s="233">
        <v>52432.3</v>
      </c>
    </row>
    <row r="48" spans="1:8" ht="22.5" customHeight="1" x14ac:dyDescent="0.25">
      <c r="A48" s="68">
        <v>2</v>
      </c>
      <c r="B48" s="69">
        <v>2</v>
      </c>
      <c r="C48" s="69">
        <v>3</v>
      </c>
      <c r="D48" s="69">
        <v>1</v>
      </c>
      <c r="E48" s="69" t="s">
        <v>419</v>
      </c>
      <c r="F48" s="69" t="s">
        <v>424</v>
      </c>
      <c r="G48" s="69">
        <v>3</v>
      </c>
      <c r="H48" s="233">
        <v>26370.69</v>
      </c>
    </row>
    <row r="49" spans="1:22" ht="22.5" customHeight="1" x14ac:dyDescent="0.25">
      <c r="A49" s="68">
        <v>2</v>
      </c>
      <c r="B49" s="69">
        <v>2</v>
      </c>
      <c r="C49" s="69">
        <v>4</v>
      </c>
      <c r="D49" s="69">
        <v>1</v>
      </c>
      <c r="E49" s="69" t="s">
        <v>419</v>
      </c>
      <c r="F49" s="69" t="s">
        <v>424</v>
      </c>
      <c r="G49" s="69">
        <v>4</v>
      </c>
      <c r="H49" s="233">
        <v>12101.8</v>
      </c>
    </row>
    <row r="50" spans="1:22" ht="22.5" customHeight="1" x14ac:dyDescent="0.25">
      <c r="A50" s="68">
        <v>7</v>
      </c>
      <c r="B50" s="69">
        <v>2</v>
      </c>
      <c r="C50" s="69">
        <v>1</v>
      </c>
      <c r="D50" s="69">
        <v>1</v>
      </c>
      <c r="E50" s="69" t="s">
        <v>420</v>
      </c>
      <c r="F50" s="69" t="s">
        <v>424</v>
      </c>
      <c r="G50" s="69">
        <v>1</v>
      </c>
      <c r="H50" s="233">
        <v>15560.79</v>
      </c>
    </row>
    <row r="51" spans="1:22" ht="22.5" customHeight="1" x14ac:dyDescent="0.25">
      <c r="A51" s="68">
        <v>7</v>
      </c>
      <c r="B51" s="69">
        <v>2</v>
      </c>
      <c r="C51" s="69">
        <v>2</v>
      </c>
      <c r="D51" s="69">
        <v>1</v>
      </c>
      <c r="E51" s="69" t="s">
        <v>420</v>
      </c>
      <c r="F51" s="69" t="s">
        <v>424</v>
      </c>
      <c r="G51" s="69">
        <v>2</v>
      </c>
      <c r="H51" s="233">
        <v>14003.78</v>
      </c>
    </row>
    <row r="52" spans="1:22" ht="22.5" customHeight="1" x14ac:dyDescent="0.25">
      <c r="A52" s="68">
        <v>7</v>
      </c>
      <c r="B52" s="69">
        <v>2</v>
      </c>
      <c r="C52" s="69">
        <v>3</v>
      </c>
      <c r="D52" s="69">
        <v>1</v>
      </c>
      <c r="E52" s="69" t="s">
        <v>420</v>
      </c>
      <c r="F52" s="69" t="s">
        <v>424</v>
      </c>
      <c r="G52" s="69">
        <v>3</v>
      </c>
      <c r="H52" s="233">
        <v>12603.05</v>
      </c>
    </row>
    <row r="53" spans="1:22" ht="22.5" customHeight="1" x14ac:dyDescent="0.25">
      <c r="A53" s="68">
        <v>7</v>
      </c>
      <c r="B53" s="69">
        <v>2</v>
      </c>
      <c r="C53" s="69">
        <v>4</v>
      </c>
      <c r="D53" s="69">
        <v>1</v>
      </c>
      <c r="E53" s="69" t="s">
        <v>420</v>
      </c>
      <c r="F53" s="69" t="s">
        <v>424</v>
      </c>
      <c r="G53" s="69">
        <v>4</v>
      </c>
      <c r="H53" s="233">
        <v>11342.4</v>
      </c>
    </row>
    <row r="54" spans="1:22" ht="22.5" customHeight="1" x14ac:dyDescent="0.25">
      <c r="A54" s="68">
        <v>8</v>
      </c>
      <c r="B54" s="69">
        <v>0</v>
      </c>
      <c r="C54" s="69">
        <v>1</v>
      </c>
      <c r="D54" s="69">
        <v>1</v>
      </c>
      <c r="E54" s="69" t="s">
        <v>421</v>
      </c>
      <c r="F54" s="69" t="s">
        <v>424</v>
      </c>
      <c r="G54" s="69">
        <v>1</v>
      </c>
      <c r="H54" s="233">
        <v>2214.5300000000002</v>
      </c>
    </row>
    <row r="55" spans="1:22" ht="22.5" customHeight="1" x14ac:dyDescent="0.25">
      <c r="A55" s="68">
        <v>8</v>
      </c>
      <c r="B55" s="69">
        <v>0</v>
      </c>
      <c r="C55" s="69">
        <v>2</v>
      </c>
      <c r="D55" s="69">
        <v>1</v>
      </c>
      <c r="E55" s="69" t="s">
        <v>421</v>
      </c>
      <c r="F55" s="69" t="s">
        <v>424</v>
      </c>
      <c r="G55" s="69">
        <v>2</v>
      </c>
      <c r="H55" s="233">
        <v>1811.68</v>
      </c>
    </row>
    <row r="56" spans="1:22" ht="22.5" customHeight="1" x14ac:dyDescent="0.25">
      <c r="A56" s="68">
        <v>8</v>
      </c>
      <c r="B56" s="69">
        <v>0</v>
      </c>
      <c r="C56" s="69">
        <v>3</v>
      </c>
      <c r="D56" s="69">
        <v>1</v>
      </c>
      <c r="E56" s="69" t="s">
        <v>421</v>
      </c>
      <c r="F56" s="69" t="s">
        <v>424</v>
      </c>
      <c r="G56" s="69">
        <v>3</v>
      </c>
      <c r="H56" s="233">
        <v>1570.89</v>
      </c>
    </row>
    <row r="57" spans="1:22" ht="22.5" customHeight="1" thickBot="1" x14ac:dyDescent="0.3">
      <c r="A57" s="75">
        <v>8</v>
      </c>
      <c r="B57" s="66">
        <v>0</v>
      </c>
      <c r="C57" s="66">
        <v>4</v>
      </c>
      <c r="D57" s="66">
        <v>1</v>
      </c>
      <c r="E57" s="66" t="s">
        <v>421</v>
      </c>
      <c r="F57" s="66" t="s">
        <v>424</v>
      </c>
      <c r="G57" s="66">
        <v>4</v>
      </c>
      <c r="H57" s="249">
        <v>557.79</v>
      </c>
      <c r="I57" s="84"/>
      <c r="J57" s="43"/>
    </row>
    <row r="58" spans="1:22" s="45" customFormat="1" ht="52.5" customHeight="1" x14ac:dyDescent="0.25">
      <c r="A58" s="271" t="s">
        <v>504</v>
      </c>
      <c r="B58" s="272"/>
      <c r="C58" s="272"/>
      <c r="D58" s="272"/>
      <c r="E58" s="272"/>
      <c r="F58" s="272"/>
      <c r="G58" s="272"/>
      <c r="H58" s="273"/>
      <c r="I58" s="77"/>
      <c r="J58" s="43"/>
      <c r="K58" s="43"/>
      <c r="L58" s="43"/>
      <c r="M58" s="43"/>
      <c r="N58" s="43"/>
      <c r="O58" s="43"/>
      <c r="P58" s="43"/>
      <c r="Q58" s="43"/>
      <c r="R58" s="43"/>
      <c r="S58" s="43"/>
      <c r="T58" s="43"/>
      <c r="U58" s="43"/>
      <c r="V58" s="43"/>
    </row>
    <row r="59" spans="1:22" s="78" customFormat="1" ht="52.5" customHeight="1" x14ac:dyDescent="0.25">
      <c r="A59" s="319" t="s">
        <v>571</v>
      </c>
      <c r="B59" s="320"/>
      <c r="C59" s="320"/>
      <c r="D59" s="320"/>
      <c r="E59" s="320"/>
      <c r="F59" s="320"/>
      <c r="G59" s="320"/>
      <c r="H59" s="321"/>
      <c r="I59" s="77"/>
      <c r="J59" s="77"/>
      <c r="K59" s="77"/>
      <c r="L59" s="77"/>
      <c r="M59" s="77"/>
      <c r="N59" s="77"/>
      <c r="O59" s="77"/>
      <c r="P59" s="77"/>
      <c r="Q59" s="77"/>
      <c r="R59" s="77"/>
      <c r="S59" s="77"/>
      <c r="T59" s="77"/>
      <c r="U59" s="77"/>
      <c r="V59" s="77"/>
    </row>
    <row r="60" spans="1:22" s="78" customFormat="1" ht="52.5" customHeight="1" x14ac:dyDescent="0.25">
      <c r="A60" s="319" t="s">
        <v>299</v>
      </c>
      <c r="B60" s="320"/>
      <c r="C60" s="320"/>
      <c r="D60" s="320"/>
      <c r="E60" s="320"/>
      <c r="F60" s="320"/>
      <c r="G60" s="320"/>
      <c r="H60" s="321"/>
      <c r="I60" s="77"/>
      <c r="J60" s="77"/>
      <c r="K60" s="77"/>
      <c r="L60" s="77"/>
      <c r="M60" s="77"/>
      <c r="N60" s="77"/>
      <c r="O60" s="77"/>
      <c r="P60" s="77"/>
      <c r="Q60" s="77"/>
      <c r="R60" s="77"/>
      <c r="S60" s="77"/>
      <c r="T60" s="77"/>
      <c r="U60" s="77"/>
      <c r="V60" s="77"/>
    </row>
    <row r="61" spans="1:22" s="78" customFormat="1" ht="52.5" customHeight="1" x14ac:dyDescent="0.25">
      <c r="A61" s="319" t="s">
        <v>302</v>
      </c>
      <c r="B61" s="320"/>
      <c r="C61" s="320"/>
      <c r="D61" s="320"/>
      <c r="E61" s="320"/>
      <c r="F61" s="320"/>
      <c r="G61" s="320"/>
      <c r="H61" s="321"/>
      <c r="I61" s="77"/>
      <c r="J61" s="77"/>
      <c r="K61" s="77"/>
      <c r="L61" s="77"/>
      <c r="M61" s="77"/>
      <c r="N61" s="77"/>
      <c r="O61" s="77"/>
      <c r="P61" s="77"/>
      <c r="Q61" s="77"/>
      <c r="R61" s="77"/>
      <c r="S61" s="77"/>
      <c r="T61" s="77"/>
      <c r="U61" s="77"/>
      <c r="V61" s="77"/>
    </row>
    <row r="62" spans="1:22" s="78" customFormat="1" ht="52.5" customHeight="1" x14ac:dyDescent="0.25">
      <c r="A62" s="319" t="s">
        <v>295</v>
      </c>
      <c r="B62" s="320"/>
      <c r="C62" s="320"/>
      <c r="D62" s="320"/>
      <c r="E62" s="320"/>
      <c r="F62" s="320"/>
      <c r="G62" s="320"/>
      <c r="H62" s="321"/>
      <c r="I62" s="77"/>
      <c r="J62" s="77"/>
      <c r="K62" s="77"/>
      <c r="L62" s="77"/>
      <c r="M62" s="77"/>
      <c r="N62" s="77"/>
      <c r="O62" s="77"/>
      <c r="P62" s="77"/>
      <c r="Q62" s="77"/>
      <c r="R62" s="77"/>
      <c r="S62" s="77"/>
      <c r="T62" s="77"/>
      <c r="U62" s="77"/>
      <c r="V62" s="77"/>
    </row>
    <row r="63" spans="1:22" s="78" customFormat="1" ht="52.5" customHeight="1" x14ac:dyDescent="0.25">
      <c r="A63" s="319" t="s">
        <v>300</v>
      </c>
      <c r="B63" s="320"/>
      <c r="C63" s="320"/>
      <c r="D63" s="320"/>
      <c r="E63" s="320"/>
      <c r="F63" s="320"/>
      <c r="G63" s="320"/>
      <c r="H63" s="321"/>
      <c r="I63" s="77"/>
      <c r="J63" s="77"/>
      <c r="K63" s="77"/>
      <c r="L63" s="77"/>
      <c r="M63" s="77"/>
      <c r="N63" s="77"/>
      <c r="O63" s="77"/>
      <c r="P63" s="77"/>
      <c r="Q63" s="77"/>
      <c r="R63" s="77"/>
      <c r="S63" s="77"/>
      <c r="T63" s="77"/>
      <c r="U63" s="77"/>
      <c r="V63" s="77"/>
    </row>
    <row r="64" spans="1:22" s="78" customFormat="1" ht="52.5" customHeight="1" x14ac:dyDescent="0.25">
      <c r="A64" s="319" t="s">
        <v>565</v>
      </c>
      <c r="B64" s="320"/>
      <c r="C64" s="320"/>
      <c r="D64" s="320"/>
      <c r="E64" s="320"/>
      <c r="F64" s="320"/>
      <c r="G64" s="320"/>
      <c r="H64" s="321"/>
      <c r="I64" s="77"/>
      <c r="J64" s="77"/>
      <c r="K64" s="77"/>
      <c r="L64" s="77"/>
      <c r="M64" s="77"/>
      <c r="N64" s="77"/>
      <c r="O64" s="77"/>
      <c r="P64" s="77"/>
      <c r="Q64" s="77"/>
      <c r="R64" s="77"/>
      <c r="S64" s="77"/>
      <c r="T64" s="77"/>
      <c r="U64" s="77"/>
      <c r="V64" s="77"/>
    </row>
    <row r="65" spans="1:8" s="187" customFormat="1" ht="52.5" customHeight="1" x14ac:dyDescent="0.25">
      <c r="A65" s="286" t="s">
        <v>560</v>
      </c>
      <c r="B65" s="287"/>
      <c r="C65" s="287"/>
      <c r="D65" s="287"/>
      <c r="E65" s="287"/>
      <c r="F65" s="287"/>
      <c r="G65" s="287"/>
      <c r="H65" s="288"/>
    </row>
    <row r="66" spans="1:8" s="187" customFormat="1" ht="52.5" customHeight="1" x14ac:dyDescent="0.25">
      <c r="A66" s="286" t="s">
        <v>561</v>
      </c>
      <c r="B66" s="287"/>
      <c r="C66" s="287"/>
      <c r="D66" s="287"/>
      <c r="E66" s="287"/>
      <c r="F66" s="287"/>
      <c r="G66" s="287"/>
      <c r="H66" s="288"/>
    </row>
    <row r="67" spans="1:8" s="187" customFormat="1" ht="52.5" customHeight="1" x14ac:dyDescent="0.25">
      <c r="A67" s="286" t="s">
        <v>562</v>
      </c>
      <c r="B67" s="287"/>
      <c r="C67" s="287"/>
      <c r="D67" s="287"/>
      <c r="E67" s="287"/>
      <c r="F67" s="287"/>
      <c r="G67" s="287"/>
      <c r="H67" s="288"/>
    </row>
    <row r="68" spans="1:8" s="187" customFormat="1" ht="52.5" customHeight="1" x14ac:dyDescent="0.25">
      <c r="A68" s="286" t="s">
        <v>563</v>
      </c>
      <c r="B68" s="287"/>
      <c r="C68" s="287"/>
      <c r="D68" s="287"/>
      <c r="E68" s="287"/>
      <c r="F68" s="287"/>
      <c r="G68" s="287"/>
      <c r="H68" s="288"/>
    </row>
    <row r="69" spans="1:8" s="187" customFormat="1" ht="52.5" customHeight="1" thickBot="1" x14ac:dyDescent="0.3">
      <c r="A69" s="289" t="s">
        <v>564</v>
      </c>
      <c r="B69" s="290"/>
      <c r="C69" s="290"/>
      <c r="D69" s="290"/>
      <c r="E69" s="290"/>
      <c r="F69" s="290"/>
      <c r="G69" s="290"/>
      <c r="H69" s="291"/>
    </row>
  </sheetData>
  <mergeCells count="20">
    <mergeCell ref="A69:H69"/>
    <mergeCell ref="A64:H64"/>
    <mergeCell ref="A65:H65"/>
    <mergeCell ref="A66:H66"/>
    <mergeCell ref="A67:H67"/>
    <mergeCell ref="A68:H68"/>
    <mergeCell ref="A61:H61"/>
    <mergeCell ref="A63:H63"/>
    <mergeCell ref="A1:H1"/>
    <mergeCell ref="A2:H2"/>
    <mergeCell ref="A3:H3"/>
    <mergeCell ref="E4:E5"/>
    <mergeCell ref="F4:F5"/>
    <mergeCell ref="G4:G5"/>
    <mergeCell ref="H4:H5"/>
    <mergeCell ref="A4:D4"/>
    <mergeCell ref="A58:H58"/>
    <mergeCell ref="A59:H59"/>
    <mergeCell ref="A60:H60"/>
    <mergeCell ref="A62:H62"/>
  </mergeCells>
  <pageMargins left="0.74803149606299213" right="0.74803149606299213" top="0.74803149606299213" bottom="0.74803149606299213" header="0.31496062992125984" footer="0.31496062992125984"/>
  <pageSetup scale="91"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
  <sheetViews>
    <sheetView view="pageBreakPreview" topLeftCell="A7" zoomScaleNormal="100" zoomScaleSheetLayoutView="100" workbookViewId="0">
      <selection activeCell="A11" sqref="A11:XFD16"/>
    </sheetView>
  </sheetViews>
  <sheetFormatPr baseColWidth="10" defaultColWidth="11.42578125" defaultRowHeight="19.5" customHeight="1" x14ac:dyDescent="0.25"/>
  <cols>
    <col min="1" max="1" width="15.42578125" style="104" customWidth="1"/>
    <col min="2" max="2" width="11.5703125" style="104" customWidth="1"/>
    <col min="3" max="3" width="14.7109375" style="104" customWidth="1"/>
    <col min="4" max="4" width="34.7109375" style="104" customWidth="1"/>
    <col min="5" max="5" width="21" style="104" customWidth="1"/>
    <col min="6" max="6" width="17" style="104" customWidth="1"/>
    <col min="7" max="7" width="19.140625" style="50" customWidth="1"/>
    <col min="8" max="16384" width="11.42578125" style="99"/>
  </cols>
  <sheetData>
    <row r="1" spans="1:7" ht="19.5" customHeight="1" x14ac:dyDescent="0.25">
      <c r="A1" s="292" t="str">
        <f>'1ZH'!A1:E1</f>
        <v>MUNICIPIO DE RIVA PALACIO</v>
      </c>
      <c r="B1" s="293"/>
      <c r="C1" s="293"/>
      <c r="D1" s="293"/>
      <c r="E1" s="293"/>
      <c r="F1" s="293"/>
      <c r="G1" s="294"/>
    </row>
    <row r="2" spans="1:7" ht="19.5" customHeight="1" thickBot="1" x14ac:dyDescent="0.3">
      <c r="A2" s="295" t="str">
        <f>'1ZH'!A2:E2</f>
        <v>TABLA DE VALORES PARA EL EJERCICIO FISCAL 2026</v>
      </c>
      <c r="B2" s="296"/>
      <c r="C2" s="296"/>
      <c r="D2" s="296"/>
      <c r="E2" s="296"/>
      <c r="F2" s="296"/>
      <c r="G2" s="297"/>
    </row>
    <row r="3" spans="1:7" ht="19.5" customHeight="1" thickBot="1" x14ac:dyDescent="0.3">
      <c r="A3" s="298" t="s">
        <v>9</v>
      </c>
      <c r="B3" s="299"/>
      <c r="C3" s="299"/>
      <c r="D3" s="299"/>
      <c r="E3" s="299"/>
      <c r="F3" s="299"/>
      <c r="G3" s="300"/>
    </row>
    <row r="4" spans="1:7" ht="36" customHeight="1" thickBot="1" x14ac:dyDescent="0.3">
      <c r="A4" s="337" t="s">
        <v>3</v>
      </c>
      <c r="B4" s="335" t="s">
        <v>0</v>
      </c>
      <c r="C4" s="339" t="s">
        <v>1</v>
      </c>
      <c r="D4" s="335" t="s">
        <v>5</v>
      </c>
      <c r="E4" s="298" t="s">
        <v>6</v>
      </c>
      <c r="F4" s="300"/>
      <c r="G4" s="329" t="s">
        <v>566</v>
      </c>
    </row>
    <row r="5" spans="1:7" ht="39" customHeight="1" thickBot="1" x14ac:dyDescent="0.3">
      <c r="A5" s="338"/>
      <c r="B5" s="336"/>
      <c r="C5" s="340"/>
      <c r="D5" s="336"/>
      <c r="E5" s="106" t="s">
        <v>7</v>
      </c>
      <c r="F5" s="106" t="s">
        <v>8</v>
      </c>
      <c r="G5" s="334"/>
    </row>
    <row r="6" spans="1:7" ht="38.25" customHeight="1" x14ac:dyDescent="0.25">
      <c r="A6" s="341">
        <v>1</v>
      </c>
      <c r="B6" s="160">
        <v>1</v>
      </c>
      <c r="C6" s="160" t="s">
        <v>398</v>
      </c>
      <c r="D6" s="161" t="s">
        <v>396</v>
      </c>
      <c r="E6" s="161" t="s">
        <v>394</v>
      </c>
      <c r="F6" s="161" t="s">
        <v>395</v>
      </c>
      <c r="G6" s="229">
        <v>204</v>
      </c>
    </row>
    <row r="7" spans="1:7" ht="38.25" customHeight="1" x14ac:dyDescent="0.25">
      <c r="A7" s="342"/>
      <c r="B7" s="107">
        <v>2</v>
      </c>
      <c r="C7" s="107" t="s">
        <v>399</v>
      </c>
      <c r="D7" s="103" t="s">
        <v>397</v>
      </c>
      <c r="E7" s="103" t="s">
        <v>511</v>
      </c>
      <c r="F7" s="103" t="s">
        <v>404</v>
      </c>
      <c r="G7" s="230">
        <v>204</v>
      </c>
    </row>
    <row r="8" spans="1:7" ht="38.25" customHeight="1" x14ac:dyDescent="0.25">
      <c r="A8" s="342"/>
      <c r="B8" s="107">
        <v>4</v>
      </c>
      <c r="C8" s="107" t="s">
        <v>400</v>
      </c>
      <c r="D8" s="103" t="s">
        <v>508</v>
      </c>
      <c r="E8" s="103" t="s">
        <v>402</v>
      </c>
      <c r="F8" s="103" t="s">
        <v>403</v>
      </c>
      <c r="G8" s="230">
        <v>204</v>
      </c>
    </row>
    <row r="9" spans="1:7" ht="38.25" customHeight="1" thickBot="1" x14ac:dyDescent="0.3">
      <c r="A9" s="342"/>
      <c r="B9" s="162">
        <v>6</v>
      </c>
      <c r="C9" s="162" t="s">
        <v>401</v>
      </c>
      <c r="D9" s="163" t="s">
        <v>509</v>
      </c>
      <c r="E9" s="163" t="s">
        <v>510</v>
      </c>
      <c r="F9" s="163" t="s">
        <v>512</v>
      </c>
      <c r="G9" s="231">
        <v>204</v>
      </c>
    </row>
    <row r="10" spans="1:7" ht="35.1" customHeight="1" thickBot="1" x14ac:dyDescent="0.3">
      <c r="A10" s="343" t="s">
        <v>507</v>
      </c>
      <c r="B10" s="344"/>
      <c r="C10" s="344"/>
      <c r="D10" s="344"/>
      <c r="E10" s="344"/>
      <c r="F10" s="344"/>
      <c r="G10" s="345"/>
    </row>
    <row r="11" spans="1:7" s="164" customFormat="1" ht="59.25" customHeight="1" x14ac:dyDescent="0.25">
      <c r="A11" s="271" t="s">
        <v>504</v>
      </c>
      <c r="B11" s="272"/>
      <c r="C11" s="272"/>
      <c r="D11" s="272"/>
      <c r="E11" s="272"/>
      <c r="F11" s="272"/>
      <c r="G11" s="273"/>
    </row>
    <row r="12" spans="1:7" ht="35.1" customHeight="1" x14ac:dyDescent="0.25">
      <c r="A12" s="286" t="s">
        <v>572</v>
      </c>
      <c r="B12" s="287"/>
      <c r="C12" s="287"/>
      <c r="D12" s="287"/>
      <c r="E12" s="287"/>
      <c r="F12" s="287"/>
      <c r="G12" s="288"/>
    </row>
    <row r="13" spans="1:7" ht="35.1" customHeight="1" x14ac:dyDescent="0.25">
      <c r="A13" s="286" t="s">
        <v>303</v>
      </c>
      <c r="B13" s="287"/>
      <c r="C13" s="287"/>
      <c r="D13" s="287"/>
      <c r="E13" s="287"/>
      <c r="F13" s="287"/>
      <c r="G13" s="288"/>
    </row>
    <row r="14" spans="1:7" ht="35.1" customHeight="1" x14ac:dyDescent="0.25">
      <c r="A14" s="286" t="s">
        <v>304</v>
      </c>
      <c r="B14" s="287"/>
      <c r="C14" s="287"/>
      <c r="D14" s="287"/>
      <c r="E14" s="287"/>
      <c r="F14" s="287"/>
      <c r="G14" s="288"/>
    </row>
    <row r="15" spans="1:7" ht="35.1" customHeight="1" x14ac:dyDescent="0.25">
      <c r="A15" s="286" t="s">
        <v>305</v>
      </c>
      <c r="B15" s="287"/>
      <c r="C15" s="287"/>
      <c r="D15" s="287"/>
      <c r="E15" s="287"/>
      <c r="F15" s="287"/>
      <c r="G15" s="288"/>
    </row>
    <row r="16" spans="1:7" ht="35.1" customHeight="1" thickBot="1" x14ac:dyDescent="0.3">
      <c r="A16" s="289" t="s">
        <v>300</v>
      </c>
      <c r="B16" s="290"/>
      <c r="C16" s="290"/>
      <c r="D16" s="290"/>
      <c r="E16" s="290"/>
      <c r="F16" s="290"/>
      <c r="G16" s="291"/>
    </row>
  </sheetData>
  <sheetProtection formatCells="0" formatColumns="0" formatRows="0" insertRows="0" deleteRows="0"/>
  <mergeCells count="17">
    <mergeCell ref="A11:G11"/>
    <mergeCell ref="G4:G5"/>
    <mergeCell ref="A1:G1"/>
    <mergeCell ref="A2:G2"/>
    <mergeCell ref="E4:F4"/>
    <mergeCell ref="B4:B5"/>
    <mergeCell ref="A3:G3"/>
    <mergeCell ref="A4:A5"/>
    <mergeCell ref="C4:C5"/>
    <mergeCell ref="D4:D5"/>
    <mergeCell ref="A6:A9"/>
    <mergeCell ref="A10:G10"/>
    <mergeCell ref="A15:G15"/>
    <mergeCell ref="A16:G16"/>
    <mergeCell ref="A12:G12"/>
    <mergeCell ref="A14:G14"/>
    <mergeCell ref="A13:G13"/>
  </mergeCells>
  <printOptions horizontalCentered="1"/>
  <pageMargins left="0.74803149606299213" right="0.74803149606299213" top="0.74803149606299213" bottom="0.74803149606299213" header="0.31496062992125984" footer="0.31496062992125984"/>
  <pageSetup scale="66"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174"/>
  <sheetViews>
    <sheetView view="pageBreakPreview" topLeftCell="A10" zoomScaleNormal="100" zoomScaleSheetLayoutView="100" workbookViewId="0">
      <selection activeCell="A29" sqref="A29:XFD3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322" t="str">
        <f>'1ZH'!A1:E1</f>
        <v>MUNICIPIO DE RIVA PALACIO</v>
      </c>
      <c r="B1" s="323"/>
      <c r="C1" s="346"/>
    </row>
    <row r="2" spans="1:3" s="8" customFormat="1" ht="19.5" customHeight="1" thickBot="1" x14ac:dyDescent="0.3">
      <c r="A2" s="324" t="str">
        <f>'1ZH'!A2:E2</f>
        <v>TABLA DE VALORES PARA EL EJERCICIO FISCAL 2026</v>
      </c>
      <c r="B2" s="325"/>
      <c r="C2" s="347"/>
    </row>
    <row r="3" spans="1:3" ht="19.5" customHeight="1" thickBot="1" x14ac:dyDescent="0.3">
      <c r="A3" s="268" t="s">
        <v>292</v>
      </c>
      <c r="B3" s="269"/>
      <c r="C3" s="270"/>
    </row>
    <row r="4" spans="1:3" ht="39.75" customHeight="1" thickBot="1" x14ac:dyDescent="0.3">
      <c r="A4" s="268" t="s">
        <v>277</v>
      </c>
      <c r="B4" s="269"/>
      <c r="C4" s="270"/>
    </row>
    <row r="5" spans="1:3" ht="19.5" customHeight="1" x14ac:dyDescent="0.25">
      <c r="A5" s="27" t="s">
        <v>274</v>
      </c>
      <c r="B5" s="28" t="s">
        <v>275</v>
      </c>
      <c r="C5" s="26" t="s">
        <v>245</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276</v>
      </c>
      <c r="C11" s="31">
        <v>0.6</v>
      </c>
    </row>
    <row r="12" spans="1:3" ht="30" customHeight="1" thickBot="1" x14ac:dyDescent="0.3">
      <c r="A12" s="268" t="s">
        <v>278</v>
      </c>
      <c r="B12" s="269"/>
      <c r="C12" s="270"/>
    </row>
    <row r="13" spans="1:3" ht="19.5" customHeight="1" x14ac:dyDescent="0.25">
      <c r="A13" s="27" t="s">
        <v>274</v>
      </c>
      <c r="B13" s="28" t="s">
        <v>275</v>
      </c>
      <c r="C13" s="26" t="s">
        <v>245</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276</v>
      </c>
      <c r="C19" s="31">
        <v>0.6</v>
      </c>
    </row>
    <row r="20" spans="1:3" ht="19.5" customHeight="1" thickBot="1" x14ac:dyDescent="0.3">
      <c r="A20" s="351" t="s">
        <v>279</v>
      </c>
      <c r="B20" s="352"/>
      <c r="C20" s="353"/>
    </row>
    <row r="21" spans="1:3" ht="19.5" customHeight="1" thickBot="1" x14ac:dyDescent="0.3">
      <c r="A21" s="35" t="s">
        <v>274</v>
      </c>
      <c r="B21" s="36" t="s">
        <v>275</v>
      </c>
      <c r="C21" s="148" t="s">
        <v>245</v>
      </c>
    </row>
    <row r="22" spans="1:3" ht="19.5" customHeight="1" x14ac:dyDescent="0.25">
      <c r="A22" s="32">
        <v>0.01</v>
      </c>
      <c r="B22" s="33" t="s">
        <v>280</v>
      </c>
      <c r="C22" s="34">
        <v>2.5000000000000001E-2</v>
      </c>
    </row>
    <row r="23" spans="1:3" ht="19.5" customHeight="1" x14ac:dyDescent="0.25">
      <c r="A23" s="11" t="s">
        <v>281</v>
      </c>
      <c r="B23" s="12" t="s">
        <v>282</v>
      </c>
      <c r="C23" s="13">
        <v>0.05</v>
      </c>
    </row>
    <row r="24" spans="1:3" ht="19.5" customHeight="1" x14ac:dyDescent="0.25">
      <c r="A24" s="11" t="s">
        <v>285</v>
      </c>
      <c r="B24" s="12" t="s">
        <v>283</v>
      </c>
      <c r="C24" s="13">
        <v>0.1</v>
      </c>
    </row>
    <row r="25" spans="1:3" ht="19.5" customHeight="1" x14ac:dyDescent="0.25">
      <c r="A25" s="11" t="s">
        <v>286</v>
      </c>
      <c r="B25" s="12" t="s">
        <v>284</v>
      </c>
      <c r="C25" s="13">
        <v>0.15</v>
      </c>
    </row>
    <row r="26" spans="1:3" ht="19.5" customHeight="1" x14ac:dyDescent="0.25">
      <c r="A26" s="11" t="s">
        <v>287</v>
      </c>
      <c r="B26" s="12" t="s">
        <v>288</v>
      </c>
      <c r="C26" s="13">
        <v>0.2</v>
      </c>
    </row>
    <row r="27" spans="1:3" ht="19.5" customHeight="1" x14ac:dyDescent="0.25">
      <c r="A27" s="11" t="s">
        <v>289</v>
      </c>
      <c r="B27" s="12" t="s">
        <v>290</v>
      </c>
      <c r="C27" s="13">
        <v>0.25</v>
      </c>
    </row>
    <row r="28" spans="1:3" ht="19.5" customHeight="1" thickBot="1" x14ac:dyDescent="0.3">
      <c r="A28" s="165" t="s">
        <v>291</v>
      </c>
      <c r="B28" s="166" t="s">
        <v>276</v>
      </c>
      <c r="C28" s="167">
        <v>0.3</v>
      </c>
    </row>
    <row r="29" spans="1:3" s="14" customFormat="1" ht="35.1" customHeight="1" x14ac:dyDescent="0.25">
      <c r="A29" s="331" t="s">
        <v>553</v>
      </c>
      <c r="B29" s="332"/>
      <c r="C29" s="333"/>
    </row>
    <row r="30" spans="1:3" s="14" customFormat="1" ht="35.1" customHeight="1" x14ac:dyDescent="0.25">
      <c r="A30" s="319" t="s">
        <v>307</v>
      </c>
      <c r="B30" s="320"/>
      <c r="C30" s="321"/>
    </row>
    <row r="31" spans="1:3" s="14" customFormat="1" ht="35.1" customHeight="1" thickBot="1" x14ac:dyDescent="0.3">
      <c r="A31" s="348" t="s">
        <v>329</v>
      </c>
      <c r="B31" s="349"/>
      <c r="C31" s="350"/>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5"/>
  <sheetViews>
    <sheetView view="pageBreakPreview" topLeftCell="A46" zoomScaleNormal="100" zoomScaleSheetLayoutView="100" workbookViewId="0">
      <selection activeCell="A53" sqref="A53:H53"/>
    </sheetView>
  </sheetViews>
  <sheetFormatPr baseColWidth="10" defaultColWidth="11.42578125" defaultRowHeight="13.5" x14ac:dyDescent="0.25"/>
  <cols>
    <col min="1" max="4" width="6.85546875" style="4" customWidth="1"/>
    <col min="5" max="5" width="18.7109375" style="4" customWidth="1"/>
    <col min="6" max="6" width="26" style="4" customWidth="1"/>
    <col min="7" max="7" width="11.42578125" style="4"/>
    <col min="8" max="8" width="15.28515625" style="81" customWidth="1"/>
    <col min="9" max="16384" width="11.42578125" style="4"/>
  </cols>
  <sheetData>
    <row r="1" spans="1:42" s="49" customFormat="1" ht="19.5" customHeight="1" x14ac:dyDescent="0.25">
      <c r="A1" s="322" t="str">
        <f>'1ZH'!A1:E1</f>
        <v>MUNICIPIO DE RIVA PALACIO</v>
      </c>
      <c r="B1" s="323"/>
      <c r="C1" s="323"/>
      <c r="D1" s="323"/>
      <c r="E1" s="323"/>
      <c r="F1" s="323"/>
      <c r="G1" s="323"/>
      <c r="H1" s="346"/>
    </row>
    <row r="2" spans="1:42" s="49" customFormat="1" ht="19.5" customHeight="1" thickBot="1" x14ac:dyDescent="0.3">
      <c r="A2" s="324" t="str">
        <f>'1ZH'!A2:E2</f>
        <v>TABLA DE VALORES PARA EL EJERCICIO FISCAL 2026</v>
      </c>
      <c r="B2" s="325"/>
      <c r="C2" s="325"/>
      <c r="D2" s="325"/>
      <c r="E2" s="325"/>
      <c r="F2" s="325"/>
      <c r="G2" s="325"/>
      <c r="H2" s="347"/>
    </row>
    <row r="3" spans="1:42" s="41" customFormat="1" ht="19.5" customHeight="1" thickBot="1" x14ac:dyDescent="0.3">
      <c r="A3" s="354" t="s">
        <v>23</v>
      </c>
      <c r="B3" s="355"/>
      <c r="C3" s="355"/>
      <c r="D3" s="355"/>
      <c r="E3" s="355"/>
      <c r="F3" s="355"/>
      <c r="G3" s="355"/>
      <c r="H3" s="356"/>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2" s="41" customFormat="1" ht="19.5" customHeight="1" thickBot="1" x14ac:dyDescent="0.3">
      <c r="A4" s="354" t="s">
        <v>24</v>
      </c>
      <c r="B4" s="355"/>
      <c r="C4" s="355"/>
      <c r="D4" s="356"/>
      <c r="E4" s="327" t="s">
        <v>19</v>
      </c>
      <c r="F4" s="327" t="s">
        <v>22</v>
      </c>
      <c r="G4" s="327" t="s">
        <v>428</v>
      </c>
      <c r="H4" s="329" t="s">
        <v>566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row>
    <row r="5" spans="1:42" s="41" customFormat="1" ht="90" customHeight="1" thickBot="1" x14ac:dyDescent="0.3">
      <c r="A5" s="64" t="s">
        <v>271</v>
      </c>
      <c r="B5" s="64" t="s">
        <v>19</v>
      </c>
      <c r="C5" s="64" t="s">
        <v>22</v>
      </c>
      <c r="D5" s="71" t="s">
        <v>429</v>
      </c>
      <c r="E5" s="328"/>
      <c r="F5" s="328"/>
      <c r="G5" s="328"/>
      <c r="H5" s="334"/>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row>
    <row r="6" spans="1:42" ht="19.5" customHeight="1" x14ac:dyDescent="0.25">
      <c r="A6" s="72">
        <v>2</v>
      </c>
      <c r="B6" s="73">
        <v>1</v>
      </c>
      <c r="C6" s="73">
        <v>1</v>
      </c>
      <c r="D6" s="73">
        <v>1</v>
      </c>
      <c r="E6" s="73" t="s">
        <v>13</v>
      </c>
      <c r="F6" s="74" t="s">
        <v>16</v>
      </c>
      <c r="G6" s="73" t="s">
        <v>405</v>
      </c>
      <c r="H6" s="232">
        <v>2656.19</v>
      </c>
    </row>
    <row r="7" spans="1:42" ht="19.5" customHeight="1" x14ac:dyDescent="0.25">
      <c r="A7" s="68">
        <v>2</v>
      </c>
      <c r="B7" s="69">
        <v>1</v>
      </c>
      <c r="C7" s="69">
        <v>1</v>
      </c>
      <c r="D7" s="69">
        <v>2</v>
      </c>
      <c r="E7" s="69" t="s">
        <v>13</v>
      </c>
      <c r="F7" s="67" t="s">
        <v>16</v>
      </c>
      <c r="G7" s="69" t="s">
        <v>406</v>
      </c>
      <c r="H7" s="233">
        <v>2241.16</v>
      </c>
    </row>
    <row r="8" spans="1:42" ht="19.5" customHeight="1" x14ac:dyDescent="0.25">
      <c r="A8" s="68">
        <v>2</v>
      </c>
      <c r="B8" s="69">
        <v>1</v>
      </c>
      <c r="C8" s="69">
        <v>1</v>
      </c>
      <c r="D8" s="69">
        <v>3</v>
      </c>
      <c r="E8" s="69" t="s">
        <v>13</v>
      </c>
      <c r="F8" s="67" t="s">
        <v>16</v>
      </c>
      <c r="G8" s="69" t="s">
        <v>407</v>
      </c>
      <c r="H8" s="233">
        <v>1999.21</v>
      </c>
    </row>
    <row r="9" spans="1:42" ht="19.5" customHeight="1" x14ac:dyDescent="0.25">
      <c r="A9" s="68">
        <v>2</v>
      </c>
      <c r="B9" s="69">
        <v>1</v>
      </c>
      <c r="C9" s="69">
        <v>1</v>
      </c>
      <c r="D9" s="69">
        <v>4</v>
      </c>
      <c r="E9" s="69" t="s">
        <v>13</v>
      </c>
      <c r="F9" s="67" t="s">
        <v>408</v>
      </c>
      <c r="G9" s="69" t="s">
        <v>409</v>
      </c>
      <c r="H9" s="234" t="s">
        <v>380</v>
      </c>
    </row>
    <row r="10" spans="1:42" ht="19.5" customHeight="1" x14ac:dyDescent="0.25">
      <c r="A10" s="68">
        <v>2</v>
      </c>
      <c r="B10" s="69">
        <v>1</v>
      </c>
      <c r="C10" s="69">
        <v>1</v>
      </c>
      <c r="D10" s="69">
        <v>5</v>
      </c>
      <c r="E10" s="69" t="s">
        <v>13</v>
      </c>
      <c r="F10" s="67" t="s">
        <v>410</v>
      </c>
      <c r="G10" s="69" t="s">
        <v>409</v>
      </c>
      <c r="H10" s="234" t="s">
        <v>380</v>
      </c>
    </row>
    <row r="11" spans="1:42" ht="19.5" customHeight="1" x14ac:dyDescent="0.25">
      <c r="A11" s="68">
        <v>2</v>
      </c>
      <c r="B11" s="69">
        <v>1</v>
      </c>
      <c r="C11" s="69">
        <v>2</v>
      </c>
      <c r="D11" s="69">
        <v>1</v>
      </c>
      <c r="E11" s="69" t="s">
        <v>13</v>
      </c>
      <c r="F11" s="67" t="s">
        <v>513</v>
      </c>
      <c r="G11" s="69" t="s">
        <v>405</v>
      </c>
      <c r="H11" s="233">
        <v>4016.95</v>
      </c>
    </row>
    <row r="12" spans="1:42" ht="19.5" customHeight="1" x14ac:dyDescent="0.25">
      <c r="A12" s="68">
        <v>2</v>
      </c>
      <c r="B12" s="69">
        <v>1</v>
      </c>
      <c r="C12" s="69">
        <v>2</v>
      </c>
      <c r="D12" s="69">
        <v>2</v>
      </c>
      <c r="E12" s="69" t="s">
        <v>13</v>
      </c>
      <c r="F12" s="67" t="s">
        <v>513</v>
      </c>
      <c r="G12" s="69" t="s">
        <v>406</v>
      </c>
      <c r="H12" s="233">
        <v>3329.32</v>
      </c>
    </row>
    <row r="13" spans="1:42" ht="19.5" customHeight="1" x14ac:dyDescent="0.25">
      <c r="A13" s="68">
        <v>2</v>
      </c>
      <c r="B13" s="69">
        <v>1</v>
      </c>
      <c r="C13" s="69">
        <v>2</v>
      </c>
      <c r="D13" s="69">
        <v>3</v>
      </c>
      <c r="E13" s="69" t="s">
        <v>13</v>
      </c>
      <c r="F13" s="67" t="s">
        <v>513</v>
      </c>
      <c r="G13" s="69" t="s">
        <v>407</v>
      </c>
      <c r="H13" s="233">
        <v>2889.43</v>
      </c>
    </row>
    <row r="14" spans="1:42" ht="19.5" customHeight="1" x14ac:dyDescent="0.25">
      <c r="A14" s="68">
        <v>2</v>
      </c>
      <c r="B14" s="69">
        <v>1</v>
      </c>
      <c r="C14" s="69">
        <v>2</v>
      </c>
      <c r="D14" s="69">
        <v>4</v>
      </c>
      <c r="E14" s="69" t="s">
        <v>13</v>
      </c>
      <c r="F14" s="67" t="s">
        <v>514</v>
      </c>
      <c r="G14" s="69" t="s">
        <v>409</v>
      </c>
      <c r="H14" s="234" t="s">
        <v>380</v>
      </c>
    </row>
    <row r="15" spans="1:42" ht="19.5" customHeight="1" x14ac:dyDescent="0.25">
      <c r="A15" s="68">
        <v>2</v>
      </c>
      <c r="B15" s="69">
        <v>1</v>
      </c>
      <c r="C15" s="69">
        <v>2</v>
      </c>
      <c r="D15" s="69">
        <v>5</v>
      </c>
      <c r="E15" s="69" t="s">
        <v>13</v>
      </c>
      <c r="F15" s="67" t="s">
        <v>515</v>
      </c>
      <c r="G15" s="69" t="s">
        <v>409</v>
      </c>
      <c r="H15" s="234" t="s">
        <v>380</v>
      </c>
    </row>
    <row r="16" spans="1:42" ht="19.5" customHeight="1" x14ac:dyDescent="0.25">
      <c r="A16" s="68">
        <v>2</v>
      </c>
      <c r="B16" s="69">
        <v>1</v>
      </c>
      <c r="C16" s="69">
        <v>3</v>
      </c>
      <c r="D16" s="69">
        <v>1</v>
      </c>
      <c r="E16" s="69" t="s">
        <v>13</v>
      </c>
      <c r="F16" s="67" t="s">
        <v>17</v>
      </c>
      <c r="G16" s="69" t="s">
        <v>405</v>
      </c>
      <c r="H16" s="233">
        <v>6281.26</v>
      </c>
    </row>
    <row r="17" spans="1:8" ht="19.5" customHeight="1" x14ac:dyDescent="0.25">
      <c r="A17" s="68">
        <v>2</v>
      </c>
      <c r="B17" s="69">
        <v>1</v>
      </c>
      <c r="C17" s="69">
        <v>3</v>
      </c>
      <c r="D17" s="69">
        <v>2</v>
      </c>
      <c r="E17" s="69" t="s">
        <v>13</v>
      </c>
      <c r="F17" s="67" t="s">
        <v>17</v>
      </c>
      <c r="G17" s="69" t="s">
        <v>406</v>
      </c>
      <c r="H17" s="233">
        <v>5623.73</v>
      </c>
    </row>
    <row r="18" spans="1:8" ht="19.5" customHeight="1" x14ac:dyDescent="0.25">
      <c r="A18" s="68">
        <v>2</v>
      </c>
      <c r="B18" s="69">
        <v>1</v>
      </c>
      <c r="C18" s="69">
        <v>3</v>
      </c>
      <c r="D18" s="69">
        <v>3</v>
      </c>
      <c r="E18" s="69" t="s">
        <v>13</v>
      </c>
      <c r="F18" s="67" t="s">
        <v>17</v>
      </c>
      <c r="G18" s="69" t="s">
        <v>407</v>
      </c>
      <c r="H18" s="233">
        <v>4720.78</v>
      </c>
    </row>
    <row r="19" spans="1:8" ht="19.5" customHeight="1" x14ac:dyDescent="0.25">
      <c r="A19" s="68">
        <v>2</v>
      </c>
      <c r="B19" s="69">
        <v>1</v>
      </c>
      <c r="C19" s="69">
        <v>3</v>
      </c>
      <c r="D19" s="69">
        <v>4</v>
      </c>
      <c r="E19" s="69" t="s">
        <v>13</v>
      </c>
      <c r="F19" s="67" t="s">
        <v>411</v>
      </c>
      <c r="G19" s="69" t="s">
        <v>409</v>
      </c>
      <c r="H19" s="234" t="s">
        <v>380</v>
      </c>
    </row>
    <row r="20" spans="1:8" ht="19.5" customHeight="1" x14ac:dyDescent="0.25">
      <c r="A20" s="68">
        <v>2</v>
      </c>
      <c r="B20" s="69">
        <v>1</v>
      </c>
      <c r="C20" s="69">
        <v>3</v>
      </c>
      <c r="D20" s="69">
        <v>5</v>
      </c>
      <c r="E20" s="69" t="s">
        <v>13</v>
      </c>
      <c r="F20" s="67" t="s">
        <v>412</v>
      </c>
      <c r="G20" s="69" t="s">
        <v>409</v>
      </c>
      <c r="H20" s="234" t="s">
        <v>380</v>
      </c>
    </row>
    <row r="21" spans="1:8" ht="19.5" customHeight="1" x14ac:dyDescent="0.25">
      <c r="A21" s="68">
        <v>2</v>
      </c>
      <c r="B21" s="69">
        <v>1</v>
      </c>
      <c r="C21" s="69">
        <v>4</v>
      </c>
      <c r="D21" s="69">
        <v>1</v>
      </c>
      <c r="E21" s="69" t="s">
        <v>13</v>
      </c>
      <c r="F21" s="67" t="s">
        <v>18</v>
      </c>
      <c r="G21" s="69" t="s">
        <v>405</v>
      </c>
      <c r="H21" s="233">
        <v>9500.6200000000008</v>
      </c>
    </row>
    <row r="22" spans="1:8" ht="19.5" customHeight="1" x14ac:dyDescent="0.25">
      <c r="A22" s="68">
        <v>2</v>
      </c>
      <c r="B22" s="69">
        <v>1</v>
      </c>
      <c r="C22" s="69">
        <v>4</v>
      </c>
      <c r="D22" s="69">
        <v>2</v>
      </c>
      <c r="E22" s="69" t="s">
        <v>13</v>
      </c>
      <c r="F22" s="67" t="s">
        <v>18</v>
      </c>
      <c r="G22" s="69" t="s">
        <v>406</v>
      </c>
      <c r="H22" s="233">
        <v>7700.52</v>
      </c>
    </row>
    <row r="23" spans="1:8" ht="19.5" customHeight="1" x14ac:dyDescent="0.25">
      <c r="A23" s="68">
        <v>2</v>
      </c>
      <c r="B23" s="69">
        <v>1</v>
      </c>
      <c r="C23" s="69">
        <v>4</v>
      </c>
      <c r="D23" s="69">
        <v>3</v>
      </c>
      <c r="E23" s="69" t="s">
        <v>13</v>
      </c>
      <c r="F23" s="67" t="s">
        <v>18</v>
      </c>
      <c r="G23" s="69" t="s">
        <v>407</v>
      </c>
      <c r="H23" s="233">
        <v>7143.69</v>
      </c>
    </row>
    <row r="24" spans="1:8" ht="19.5" customHeight="1" x14ac:dyDescent="0.25">
      <c r="A24" s="68">
        <v>2</v>
      </c>
      <c r="B24" s="69">
        <v>1</v>
      </c>
      <c r="C24" s="69">
        <v>4</v>
      </c>
      <c r="D24" s="69">
        <v>4</v>
      </c>
      <c r="E24" s="69" t="s">
        <v>13</v>
      </c>
      <c r="F24" s="67" t="s">
        <v>413</v>
      </c>
      <c r="G24" s="69" t="s">
        <v>409</v>
      </c>
      <c r="H24" s="235" t="s">
        <v>380</v>
      </c>
    </row>
    <row r="25" spans="1:8" ht="19.5" customHeight="1" x14ac:dyDescent="0.25">
      <c r="A25" s="68">
        <v>2</v>
      </c>
      <c r="B25" s="69">
        <v>1</v>
      </c>
      <c r="C25" s="69">
        <v>4</v>
      </c>
      <c r="D25" s="69">
        <v>5</v>
      </c>
      <c r="E25" s="69" t="s">
        <v>13</v>
      </c>
      <c r="F25" s="67" t="s">
        <v>414</v>
      </c>
      <c r="G25" s="69" t="s">
        <v>409</v>
      </c>
      <c r="H25" s="235" t="s">
        <v>380</v>
      </c>
    </row>
    <row r="26" spans="1:8" ht="19.5" customHeight="1" x14ac:dyDescent="0.25">
      <c r="A26" s="68">
        <v>2</v>
      </c>
      <c r="B26" s="69">
        <v>1</v>
      </c>
      <c r="C26" s="69">
        <v>5</v>
      </c>
      <c r="D26" s="69">
        <v>1</v>
      </c>
      <c r="E26" s="69" t="s">
        <v>13</v>
      </c>
      <c r="F26" s="67" t="s">
        <v>333</v>
      </c>
      <c r="G26" s="69" t="s">
        <v>405</v>
      </c>
      <c r="H26" s="233">
        <v>13267.53</v>
      </c>
    </row>
    <row r="27" spans="1:8" ht="19.5" customHeight="1" x14ac:dyDescent="0.25">
      <c r="A27" s="68">
        <v>2</v>
      </c>
      <c r="B27" s="69">
        <v>1</v>
      </c>
      <c r="C27" s="69">
        <v>5</v>
      </c>
      <c r="D27" s="69">
        <v>2</v>
      </c>
      <c r="E27" s="69" t="s">
        <v>13</v>
      </c>
      <c r="F27" s="67" t="s">
        <v>333</v>
      </c>
      <c r="G27" s="69" t="s">
        <v>406</v>
      </c>
      <c r="H27" s="233">
        <v>11910.8</v>
      </c>
    </row>
    <row r="28" spans="1:8" ht="19.5" customHeight="1" x14ac:dyDescent="0.25">
      <c r="A28" s="68">
        <v>2</v>
      </c>
      <c r="B28" s="69">
        <v>1</v>
      </c>
      <c r="C28" s="69">
        <v>5</v>
      </c>
      <c r="D28" s="69">
        <v>3</v>
      </c>
      <c r="E28" s="69" t="s">
        <v>13</v>
      </c>
      <c r="F28" s="67" t="s">
        <v>333</v>
      </c>
      <c r="G28" s="69" t="s">
        <v>407</v>
      </c>
      <c r="H28" s="233">
        <v>11054.15</v>
      </c>
    </row>
    <row r="29" spans="1:8" ht="19.5" customHeight="1" x14ac:dyDescent="0.25">
      <c r="A29" s="68">
        <v>2</v>
      </c>
      <c r="B29" s="69">
        <v>1</v>
      </c>
      <c r="C29" s="69">
        <v>5</v>
      </c>
      <c r="D29" s="69">
        <v>4</v>
      </c>
      <c r="E29" s="69" t="s">
        <v>13</v>
      </c>
      <c r="F29" s="67" t="s">
        <v>415</v>
      </c>
      <c r="G29" s="69" t="s">
        <v>409</v>
      </c>
      <c r="H29" s="234" t="s">
        <v>380</v>
      </c>
    </row>
    <row r="30" spans="1:8" ht="19.5" customHeight="1" x14ac:dyDescent="0.25">
      <c r="A30" s="68">
        <v>2</v>
      </c>
      <c r="B30" s="69">
        <v>1</v>
      </c>
      <c r="C30" s="69">
        <v>5</v>
      </c>
      <c r="D30" s="69">
        <v>5</v>
      </c>
      <c r="E30" s="69" t="s">
        <v>13</v>
      </c>
      <c r="F30" s="67" t="s">
        <v>416</v>
      </c>
      <c r="G30" s="69" t="s">
        <v>409</v>
      </c>
      <c r="H30" s="234" t="s">
        <v>380</v>
      </c>
    </row>
    <row r="31" spans="1:8" ht="19.5" customHeight="1" x14ac:dyDescent="0.25">
      <c r="A31" s="68">
        <v>2</v>
      </c>
      <c r="B31" s="69">
        <v>2</v>
      </c>
      <c r="C31" s="69">
        <v>1</v>
      </c>
      <c r="D31" s="69">
        <v>1</v>
      </c>
      <c r="E31" s="69" t="s">
        <v>14</v>
      </c>
      <c r="F31" s="67" t="s">
        <v>513</v>
      </c>
      <c r="G31" s="69" t="s">
        <v>405</v>
      </c>
      <c r="H31" s="233">
        <v>4198.6899999999996</v>
      </c>
    </row>
    <row r="32" spans="1:8" ht="19.5" customHeight="1" x14ac:dyDescent="0.25">
      <c r="A32" s="68">
        <v>2</v>
      </c>
      <c r="B32" s="69">
        <v>2</v>
      </c>
      <c r="C32" s="69">
        <v>1</v>
      </c>
      <c r="D32" s="69">
        <v>2</v>
      </c>
      <c r="E32" s="69" t="s">
        <v>14</v>
      </c>
      <c r="F32" s="67" t="s">
        <v>513</v>
      </c>
      <c r="G32" s="69" t="s">
        <v>406</v>
      </c>
      <c r="H32" s="233">
        <v>3475.18</v>
      </c>
    </row>
    <row r="33" spans="1:8" ht="19.5" customHeight="1" x14ac:dyDescent="0.25">
      <c r="A33" s="68">
        <v>2</v>
      </c>
      <c r="B33" s="69">
        <v>2</v>
      </c>
      <c r="C33" s="69">
        <v>1</v>
      </c>
      <c r="D33" s="69">
        <v>3</v>
      </c>
      <c r="E33" s="69" t="s">
        <v>14</v>
      </c>
      <c r="F33" s="67" t="s">
        <v>513</v>
      </c>
      <c r="G33" s="69" t="s">
        <v>407</v>
      </c>
      <c r="H33" s="233">
        <v>2898.69</v>
      </c>
    </row>
    <row r="34" spans="1:8" ht="19.5" customHeight="1" x14ac:dyDescent="0.25">
      <c r="A34" s="68">
        <v>2</v>
      </c>
      <c r="B34" s="69">
        <v>2</v>
      </c>
      <c r="C34" s="69">
        <v>2</v>
      </c>
      <c r="D34" s="69">
        <v>1</v>
      </c>
      <c r="E34" s="69" t="s">
        <v>14</v>
      </c>
      <c r="F34" s="70" t="s">
        <v>21</v>
      </c>
      <c r="G34" s="69" t="s">
        <v>405</v>
      </c>
      <c r="H34" s="236">
        <v>5696.6726250000002</v>
      </c>
    </row>
    <row r="35" spans="1:8" ht="19.5" customHeight="1" x14ac:dyDescent="0.25">
      <c r="A35" s="68">
        <v>2</v>
      </c>
      <c r="B35" s="69">
        <v>2</v>
      </c>
      <c r="C35" s="69">
        <v>2</v>
      </c>
      <c r="D35" s="69">
        <v>2</v>
      </c>
      <c r="E35" s="69" t="s">
        <v>14</v>
      </c>
      <c r="F35" s="70" t="s">
        <v>21</v>
      </c>
      <c r="G35" s="69" t="s">
        <v>406</v>
      </c>
      <c r="H35" s="236">
        <v>4601.5593749999998</v>
      </c>
    </row>
    <row r="36" spans="1:8" ht="19.5" customHeight="1" x14ac:dyDescent="0.25">
      <c r="A36" s="68">
        <v>2</v>
      </c>
      <c r="B36" s="69">
        <v>2</v>
      </c>
      <c r="C36" s="69">
        <v>2</v>
      </c>
      <c r="D36" s="69">
        <v>3</v>
      </c>
      <c r="E36" s="69" t="s">
        <v>14</v>
      </c>
      <c r="F36" s="70" t="s">
        <v>21</v>
      </c>
      <c r="G36" s="69" t="s">
        <v>407</v>
      </c>
      <c r="H36" s="236">
        <v>3607.1595000000007</v>
      </c>
    </row>
    <row r="37" spans="1:8" ht="19.5" customHeight="1" x14ac:dyDescent="0.25">
      <c r="A37" s="68">
        <v>2</v>
      </c>
      <c r="B37" s="69">
        <v>2</v>
      </c>
      <c r="C37" s="69">
        <v>3</v>
      </c>
      <c r="D37" s="69">
        <v>1</v>
      </c>
      <c r="E37" s="69" t="s">
        <v>14</v>
      </c>
      <c r="F37" s="70" t="s">
        <v>427</v>
      </c>
      <c r="G37" s="69" t="s">
        <v>405</v>
      </c>
      <c r="H37" s="236">
        <v>8838.4668750000001</v>
      </c>
    </row>
    <row r="38" spans="1:8" ht="19.5" customHeight="1" x14ac:dyDescent="0.25">
      <c r="A38" s="68">
        <v>2</v>
      </c>
      <c r="B38" s="69">
        <v>2</v>
      </c>
      <c r="C38" s="69">
        <v>3</v>
      </c>
      <c r="D38" s="69">
        <v>2</v>
      </c>
      <c r="E38" s="69" t="s">
        <v>14</v>
      </c>
      <c r="F38" s="70" t="s">
        <v>427</v>
      </c>
      <c r="G38" s="69" t="s">
        <v>406</v>
      </c>
      <c r="H38" s="236">
        <v>7428.4796250000009</v>
      </c>
    </row>
    <row r="39" spans="1:8" ht="19.5" customHeight="1" x14ac:dyDescent="0.25">
      <c r="A39" s="68">
        <v>2</v>
      </c>
      <c r="B39" s="69">
        <v>2</v>
      </c>
      <c r="C39" s="69">
        <v>3</v>
      </c>
      <c r="D39" s="69">
        <v>3</v>
      </c>
      <c r="E39" s="69" t="s">
        <v>14</v>
      </c>
      <c r="F39" s="70" t="s">
        <v>427</v>
      </c>
      <c r="G39" s="69" t="s">
        <v>407</v>
      </c>
      <c r="H39" s="236">
        <v>6566.049</v>
      </c>
    </row>
    <row r="40" spans="1:8" ht="19.5" customHeight="1" x14ac:dyDescent="0.25">
      <c r="A40" s="68">
        <v>2</v>
      </c>
      <c r="B40" s="69">
        <v>2</v>
      </c>
      <c r="C40" s="69">
        <v>4</v>
      </c>
      <c r="D40" s="69">
        <v>1</v>
      </c>
      <c r="E40" s="69" t="s">
        <v>14</v>
      </c>
      <c r="F40" s="70" t="s">
        <v>333</v>
      </c>
      <c r="G40" s="69" t="s">
        <v>405</v>
      </c>
      <c r="H40" s="236">
        <v>8838.4668750000001</v>
      </c>
    </row>
    <row r="41" spans="1:8" ht="19.5" customHeight="1" x14ac:dyDescent="0.25">
      <c r="A41" s="68">
        <v>2</v>
      </c>
      <c r="B41" s="69">
        <v>2</v>
      </c>
      <c r="C41" s="69">
        <v>4</v>
      </c>
      <c r="D41" s="69">
        <v>2</v>
      </c>
      <c r="E41" s="69" t="s">
        <v>14</v>
      </c>
      <c r="F41" s="70" t="s">
        <v>333</v>
      </c>
      <c r="G41" s="69" t="s">
        <v>406</v>
      </c>
      <c r="H41" s="236">
        <v>7428.4796250000009</v>
      </c>
    </row>
    <row r="42" spans="1:8" ht="19.5" customHeight="1" x14ac:dyDescent="0.25">
      <c r="A42" s="68">
        <v>2</v>
      </c>
      <c r="B42" s="69">
        <v>2</v>
      </c>
      <c r="C42" s="69">
        <v>4</v>
      </c>
      <c r="D42" s="69">
        <v>3</v>
      </c>
      <c r="E42" s="69" t="s">
        <v>14</v>
      </c>
      <c r="F42" s="70" t="s">
        <v>333</v>
      </c>
      <c r="G42" s="69" t="s">
        <v>407</v>
      </c>
      <c r="H42" s="236">
        <v>6566.049</v>
      </c>
    </row>
    <row r="43" spans="1:8" ht="19.5" customHeight="1" x14ac:dyDescent="0.25">
      <c r="A43" s="68">
        <v>2</v>
      </c>
      <c r="B43" s="69">
        <v>3</v>
      </c>
      <c r="C43" s="69">
        <v>1</v>
      </c>
      <c r="D43" s="69">
        <v>1</v>
      </c>
      <c r="E43" s="69" t="s">
        <v>15</v>
      </c>
      <c r="F43" s="70" t="s">
        <v>20</v>
      </c>
      <c r="G43" s="69" t="s">
        <v>405</v>
      </c>
      <c r="H43" s="236">
        <v>5269.509</v>
      </c>
    </row>
    <row r="44" spans="1:8" ht="19.5" customHeight="1" x14ac:dyDescent="0.25">
      <c r="A44" s="68">
        <v>2</v>
      </c>
      <c r="B44" s="69">
        <v>3</v>
      </c>
      <c r="C44" s="69">
        <v>1</v>
      </c>
      <c r="D44" s="69">
        <v>2</v>
      </c>
      <c r="E44" s="69" t="s">
        <v>15</v>
      </c>
      <c r="F44" s="70" t="s">
        <v>20</v>
      </c>
      <c r="G44" s="69" t="s">
        <v>406</v>
      </c>
      <c r="H44" s="236">
        <v>4607.3474999999999</v>
      </c>
    </row>
    <row r="45" spans="1:8" ht="19.5" customHeight="1" x14ac:dyDescent="0.25">
      <c r="A45" s="68">
        <v>2</v>
      </c>
      <c r="B45" s="69">
        <v>3</v>
      </c>
      <c r="C45" s="69">
        <v>1</v>
      </c>
      <c r="D45" s="69">
        <v>3</v>
      </c>
      <c r="E45" s="69" t="s">
        <v>15</v>
      </c>
      <c r="F45" s="70" t="s">
        <v>20</v>
      </c>
      <c r="G45" s="69" t="s">
        <v>407</v>
      </c>
      <c r="H45" s="236">
        <v>4234.5922500000006</v>
      </c>
    </row>
    <row r="46" spans="1:8" ht="19.5" customHeight="1" x14ac:dyDescent="0.25">
      <c r="A46" s="68">
        <v>2</v>
      </c>
      <c r="B46" s="69">
        <v>3</v>
      </c>
      <c r="C46" s="69">
        <v>1</v>
      </c>
      <c r="D46" s="69">
        <v>1</v>
      </c>
      <c r="E46" s="69" t="s">
        <v>15</v>
      </c>
      <c r="F46" s="70" t="s">
        <v>21</v>
      </c>
      <c r="G46" s="69" t="s">
        <v>405</v>
      </c>
      <c r="H46" s="236">
        <v>6450.2865000000002</v>
      </c>
    </row>
    <row r="47" spans="1:8" ht="19.5" customHeight="1" x14ac:dyDescent="0.25">
      <c r="A47" s="68">
        <v>2</v>
      </c>
      <c r="B47" s="69">
        <v>3</v>
      </c>
      <c r="C47" s="69">
        <v>1</v>
      </c>
      <c r="D47" s="69">
        <v>2</v>
      </c>
      <c r="E47" s="69" t="s">
        <v>15</v>
      </c>
      <c r="F47" s="70" t="s">
        <v>21</v>
      </c>
      <c r="G47" s="69" t="s">
        <v>406</v>
      </c>
      <c r="H47" s="236">
        <v>6142.3582500000002</v>
      </c>
    </row>
    <row r="48" spans="1:8" ht="19.5" customHeight="1" thickBot="1" x14ac:dyDescent="0.3">
      <c r="A48" s="75">
        <v>2</v>
      </c>
      <c r="B48" s="66">
        <v>3</v>
      </c>
      <c r="C48" s="66">
        <v>1</v>
      </c>
      <c r="D48" s="66">
        <v>3</v>
      </c>
      <c r="E48" s="66" t="s">
        <v>15</v>
      </c>
      <c r="F48" s="76" t="s">
        <v>21</v>
      </c>
      <c r="G48" s="66" t="s">
        <v>407</v>
      </c>
      <c r="H48" s="237">
        <v>5789.2826249999998</v>
      </c>
    </row>
    <row r="49" spans="1:8" s="49" customFormat="1" ht="69.95" customHeight="1" x14ac:dyDescent="0.25">
      <c r="A49" s="271" t="s">
        <v>504</v>
      </c>
      <c r="B49" s="272"/>
      <c r="C49" s="272"/>
      <c r="D49" s="272"/>
      <c r="E49" s="272"/>
      <c r="F49" s="272"/>
      <c r="G49" s="272"/>
      <c r="H49" s="273"/>
    </row>
    <row r="50" spans="1:8" s="49" customFormat="1" ht="35.1" customHeight="1" x14ac:dyDescent="0.25">
      <c r="A50" s="286" t="s">
        <v>573</v>
      </c>
      <c r="B50" s="287"/>
      <c r="C50" s="287"/>
      <c r="D50" s="287"/>
      <c r="E50" s="287"/>
      <c r="F50" s="287"/>
      <c r="G50" s="287"/>
      <c r="H50" s="288"/>
    </row>
    <row r="51" spans="1:8" s="49" customFormat="1" ht="35.1" customHeight="1" x14ac:dyDescent="0.25">
      <c r="A51" s="286" t="s">
        <v>299</v>
      </c>
      <c r="B51" s="287"/>
      <c r="C51" s="287"/>
      <c r="D51" s="287"/>
      <c r="E51" s="287"/>
      <c r="F51" s="287"/>
      <c r="G51" s="287"/>
      <c r="H51" s="288"/>
    </row>
    <row r="52" spans="1:8" s="93" customFormat="1" ht="84.95" customHeight="1" x14ac:dyDescent="0.25">
      <c r="A52" s="286" t="s">
        <v>516</v>
      </c>
      <c r="B52" s="287"/>
      <c r="C52" s="287"/>
      <c r="D52" s="287"/>
      <c r="E52" s="287"/>
      <c r="F52" s="287"/>
      <c r="G52" s="287"/>
      <c r="H52" s="288"/>
    </row>
    <row r="53" spans="1:8" s="93" customFormat="1" ht="35.1" customHeight="1" x14ac:dyDescent="0.25">
      <c r="A53" s="259" t="s">
        <v>295</v>
      </c>
      <c r="B53" s="260"/>
      <c r="C53" s="260"/>
      <c r="D53" s="260"/>
      <c r="E53" s="260"/>
      <c r="F53" s="260"/>
      <c r="G53" s="260"/>
      <c r="H53" s="261"/>
    </row>
    <row r="54" spans="1:8" s="93" customFormat="1" ht="35.1" customHeight="1" x14ac:dyDescent="0.25">
      <c r="A54" s="319" t="s">
        <v>306</v>
      </c>
      <c r="B54" s="320"/>
      <c r="C54" s="320"/>
      <c r="D54" s="320"/>
      <c r="E54" s="320"/>
      <c r="F54" s="320"/>
      <c r="G54" s="320"/>
      <c r="H54" s="321"/>
    </row>
    <row r="55" spans="1:8" s="93" customFormat="1" ht="70.5" customHeight="1" thickBot="1" x14ac:dyDescent="0.3">
      <c r="A55" s="289" t="s">
        <v>301</v>
      </c>
      <c r="B55" s="290"/>
      <c r="C55" s="290"/>
      <c r="D55" s="290"/>
      <c r="E55" s="290"/>
      <c r="F55" s="290"/>
      <c r="G55" s="290"/>
      <c r="H55" s="291"/>
    </row>
  </sheetData>
  <mergeCells count="15">
    <mergeCell ref="A55:H55"/>
    <mergeCell ref="A50:H50"/>
    <mergeCell ref="A51:H51"/>
    <mergeCell ref="A52:H52"/>
    <mergeCell ref="A53:H53"/>
    <mergeCell ref="A54:H54"/>
    <mergeCell ref="A49:H49"/>
    <mergeCell ref="A1:H1"/>
    <mergeCell ref="A2:H2"/>
    <mergeCell ref="A3:H3"/>
    <mergeCell ref="A4:D4"/>
    <mergeCell ref="E4:E5"/>
    <mergeCell ref="F4:F5"/>
    <mergeCell ref="G4:G5"/>
    <mergeCell ref="H4:H5"/>
  </mergeCells>
  <pageMargins left="0.70866141732283472" right="0.70866141732283472" top="0.74803149606299213" bottom="0.74803149606299213" header="0.31496062992125984" footer="0.31496062992125984"/>
  <pageSetup scale="91" fitToHeight="0"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69"/>
  <sheetViews>
    <sheetView view="pageBreakPreview" topLeftCell="A16" zoomScaleNormal="100" zoomScaleSheetLayoutView="100" workbookViewId="0">
      <selection activeCell="A21" sqref="A21:XFD2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322" t="str">
        <f>'1ZH'!A1:E1</f>
        <v>MUNICIPIO DE RIVA PALACIO</v>
      </c>
      <c r="B1" s="323"/>
      <c r="C1" s="323"/>
      <c r="D1" s="346"/>
    </row>
    <row r="2" spans="1:4" s="8" customFormat="1" ht="19.5" customHeight="1" thickBot="1" x14ac:dyDescent="0.3">
      <c r="A2" s="324" t="str">
        <f>'1ZH'!A2:E2</f>
        <v>TABLA DE VALORES PARA EL EJERCICIO FISCAL 2026</v>
      </c>
      <c r="B2" s="325"/>
      <c r="C2" s="325"/>
      <c r="D2" s="347"/>
    </row>
    <row r="3" spans="1:4" ht="19.5" customHeight="1" thickBot="1" x14ac:dyDescent="0.3">
      <c r="A3" s="268" t="s">
        <v>266</v>
      </c>
      <c r="B3" s="269"/>
      <c r="C3" s="269"/>
      <c r="D3" s="270"/>
    </row>
    <row r="4" spans="1:4" ht="19.5" customHeight="1" thickBot="1" x14ac:dyDescent="0.3">
      <c r="A4" s="147" t="s">
        <v>242</v>
      </c>
      <c r="B4" s="37" t="s">
        <v>243</v>
      </c>
      <c r="C4" s="37" t="s">
        <v>244</v>
      </c>
      <c r="D4" s="148" t="s">
        <v>245</v>
      </c>
    </row>
    <row r="5" spans="1:4" ht="19.5" customHeight="1" x14ac:dyDescent="0.25">
      <c r="A5" s="62" t="s">
        <v>246</v>
      </c>
      <c r="B5" s="63">
        <v>0.01</v>
      </c>
      <c r="C5" s="63">
        <v>0.05</v>
      </c>
      <c r="D5" s="40">
        <v>0.05</v>
      </c>
    </row>
    <row r="6" spans="1:4" ht="19.5" customHeight="1" x14ac:dyDescent="0.25">
      <c r="A6" s="10" t="s">
        <v>247</v>
      </c>
      <c r="B6" s="17">
        <v>5.0099999999999999E-2</v>
      </c>
      <c r="C6" s="17">
        <v>0.15</v>
      </c>
      <c r="D6" s="13">
        <v>0.15</v>
      </c>
    </row>
    <row r="7" spans="1:4" ht="19.5" customHeight="1" x14ac:dyDescent="0.25">
      <c r="A7" s="10" t="s">
        <v>248</v>
      </c>
      <c r="B7" s="17">
        <v>0.15010000000000001</v>
      </c>
      <c r="C7" s="17">
        <v>0.35</v>
      </c>
      <c r="D7" s="13">
        <v>0.35</v>
      </c>
    </row>
    <row r="8" spans="1:4" ht="19.5" customHeight="1" x14ac:dyDescent="0.25">
      <c r="A8" s="10" t="s">
        <v>249</v>
      </c>
      <c r="B8" s="17">
        <v>0.35010000000000002</v>
      </c>
      <c r="C8" s="17">
        <v>0.4</v>
      </c>
      <c r="D8" s="13">
        <v>0.4</v>
      </c>
    </row>
    <row r="9" spans="1:4" ht="19.5" customHeight="1" x14ac:dyDescent="0.25">
      <c r="A9" s="10" t="s">
        <v>250</v>
      </c>
      <c r="B9" s="17">
        <v>0.40010000000000001</v>
      </c>
      <c r="C9" s="17">
        <v>0.5</v>
      </c>
      <c r="D9" s="13">
        <v>0.5</v>
      </c>
    </row>
    <row r="10" spans="1:4" ht="19.5" customHeight="1" x14ac:dyDescent="0.25">
      <c r="A10" s="10" t="s">
        <v>251</v>
      </c>
      <c r="B10" s="17">
        <v>0.50009999999999999</v>
      </c>
      <c r="C10" s="17">
        <v>0.55000000000000004</v>
      </c>
      <c r="D10" s="13">
        <v>0.55000000000000004</v>
      </c>
    </row>
    <row r="11" spans="1:4" ht="19.5" customHeight="1" x14ac:dyDescent="0.25">
      <c r="A11" s="10" t="s">
        <v>328</v>
      </c>
      <c r="B11" s="17">
        <v>0.55010000000000003</v>
      </c>
      <c r="C11" s="17">
        <v>0.6</v>
      </c>
      <c r="D11" s="13">
        <v>0.6</v>
      </c>
    </row>
    <row r="12" spans="1:4" ht="19.5" customHeight="1" x14ac:dyDescent="0.25">
      <c r="A12" s="10" t="s">
        <v>252</v>
      </c>
      <c r="B12" s="17">
        <v>0.60009999999999997</v>
      </c>
      <c r="C12" s="17">
        <v>0.65</v>
      </c>
      <c r="D12" s="13">
        <v>0.65</v>
      </c>
    </row>
    <row r="13" spans="1:4" ht="19.5" customHeight="1" x14ac:dyDescent="0.25">
      <c r="A13" s="10" t="s">
        <v>253</v>
      </c>
      <c r="B13" s="17">
        <v>0.65010000000000001</v>
      </c>
      <c r="C13" s="17">
        <v>0.7</v>
      </c>
      <c r="D13" s="13">
        <v>0.7</v>
      </c>
    </row>
    <row r="14" spans="1:4" ht="19.5" customHeight="1" x14ac:dyDescent="0.25">
      <c r="A14" s="10" t="s">
        <v>254</v>
      </c>
      <c r="B14" s="17">
        <v>0.70009999999999994</v>
      </c>
      <c r="C14" s="17">
        <v>0.75</v>
      </c>
      <c r="D14" s="13">
        <v>0.75</v>
      </c>
    </row>
    <row r="15" spans="1:4" ht="19.5" customHeight="1" x14ac:dyDescent="0.25">
      <c r="A15" s="10" t="s">
        <v>255</v>
      </c>
      <c r="B15" s="17">
        <v>0.75009999999999999</v>
      </c>
      <c r="C15" s="17">
        <v>0.8</v>
      </c>
      <c r="D15" s="13">
        <v>0.8</v>
      </c>
    </row>
    <row r="16" spans="1:4" ht="19.5" customHeight="1" x14ac:dyDescent="0.25">
      <c r="A16" s="10" t="s">
        <v>256</v>
      </c>
      <c r="B16" s="17">
        <v>0.80010000000000003</v>
      </c>
      <c r="C16" s="17">
        <v>0.9</v>
      </c>
      <c r="D16" s="13">
        <v>0.9</v>
      </c>
    </row>
    <row r="17" spans="1:36" ht="19.5" customHeight="1" x14ac:dyDescent="0.25">
      <c r="A17" s="10" t="s">
        <v>257</v>
      </c>
      <c r="B17" s="17">
        <v>0.90010000000000001</v>
      </c>
      <c r="C17" s="17">
        <v>0.95</v>
      </c>
      <c r="D17" s="13">
        <v>0.95</v>
      </c>
    </row>
    <row r="18" spans="1:36" ht="19.5" customHeight="1" thickBot="1" x14ac:dyDescent="0.3">
      <c r="A18" s="52" t="s">
        <v>258</v>
      </c>
      <c r="B18" s="53">
        <v>0.95009999999999994</v>
      </c>
      <c r="C18" s="53">
        <v>1</v>
      </c>
      <c r="D18" s="31">
        <v>1</v>
      </c>
    </row>
    <row r="19" spans="1:36" ht="35.1" customHeight="1" x14ac:dyDescent="0.25">
      <c r="A19" s="331" t="s">
        <v>517</v>
      </c>
      <c r="B19" s="332"/>
      <c r="C19" s="332"/>
      <c r="D19" s="333"/>
    </row>
    <row r="20" spans="1:36" ht="120" customHeight="1" thickBot="1" x14ac:dyDescent="0.3">
      <c r="A20" s="348" t="s">
        <v>309</v>
      </c>
      <c r="B20" s="349"/>
      <c r="C20" s="349"/>
      <c r="D20" s="350"/>
    </row>
    <row r="21" spans="1:36" s="169" customFormat="1" ht="35.1" customHeight="1" x14ac:dyDescent="0.25">
      <c r="A21" s="331" t="s">
        <v>518</v>
      </c>
      <c r="B21" s="332"/>
      <c r="C21" s="332"/>
      <c r="D21" s="333"/>
      <c r="E21" s="168"/>
      <c r="F21" s="168"/>
      <c r="G21" s="168"/>
      <c r="H21" s="168"/>
      <c r="I21" s="168"/>
      <c r="J21" s="170"/>
      <c r="K21" s="170"/>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row>
    <row r="22" spans="1:36" s="169" customFormat="1" ht="35.1" customHeight="1" x14ac:dyDescent="0.25">
      <c r="A22" s="319" t="s">
        <v>310</v>
      </c>
      <c r="B22" s="320"/>
      <c r="C22" s="320"/>
      <c r="D22" s="321"/>
      <c r="E22" s="168"/>
      <c r="F22" s="168"/>
      <c r="G22" s="168"/>
      <c r="H22" s="168"/>
      <c r="I22" s="168"/>
      <c r="J22" s="170"/>
      <c r="K22" s="170"/>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row>
    <row r="23" spans="1:36" s="169" customFormat="1" ht="84.95" customHeight="1" x14ac:dyDescent="0.25">
      <c r="A23" s="286" t="s">
        <v>516</v>
      </c>
      <c r="B23" s="287"/>
      <c r="C23" s="287"/>
      <c r="D23" s="288"/>
      <c r="E23" s="154"/>
      <c r="F23" s="154"/>
      <c r="G23" s="154"/>
      <c r="H23" s="154"/>
      <c r="I23" s="154"/>
      <c r="J23" s="154"/>
      <c r="K23" s="170"/>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row>
    <row r="24" spans="1:36" s="169" customFormat="1" ht="35.1" customHeight="1" x14ac:dyDescent="0.25">
      <c r="A24" s="319" t="s">
        <v>311</v>
      </c>
      <c r="B24" s="320"/>
      <c r="C24" s="320"/>
      <c r="D24" s="321"/>
      <c r="E24" s="168"/>
      <c r="F24" s="168"/>
      <c r="G24" s="168"/>
      <c r="H24" s="168"/>
      <c r="I24" s="168"/>
      <c r="J24" s="170"/>
      <c r="K24" s="170"/>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row>
    <row r="25" spans="1:36" s="169" customFormat="1" ht="35.1" customHeight="1" x14ac:dyDescent="0.25">
      <c r="A25" s="319" t="s">
        <v>519</v>
      </c>
      <c r="B25" s="320"/>
      <c r="C25" s="320"/>
      <c r="D25" s="321"/>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row>
    <row r="26" spans="1:36" s="169" customFormat="1" ht="35.1" customHeight="1" thickBot="1" x14ac:dyDescent="0.3">
      <c r="A26" s="348" t="s">
        <v>520</v>
      </c>
      <c r="B26" s="349"/>
      <c r="C26" s="349"/>
      <c r="D26" s="350"/>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row r="169" spans="1:4" ht="19.5" customHeight="1" x14ac:dyDescent="0.25">
      <c r="A169" s="2"/>
      <c r="B169" s="2"/>
      <c r="C169" s="2"/>
      <c r="D169" s="2"/>
    </row>
  </sheetData>
  <mergeCells count="11">
    <mergeCell ref="A1:D1"/>
    <mergeCell ref="A2:D2"/>
    <mergeCell ref="A3:D3"/>
    <mergeCell ref="A19:D19"/>
    <mergeCell ref="A20:D20"/>
    <mergeCell ref="A21:D21"/>
    <mergeCell ref="A22:D22"/>
    <mergeCell ref="A23:D23"/>
    <mergeCell ref="A24:D24"/>
    <mergeCell ref="A26:D26"/>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359"/>
  <sheetViews>
    <sheetView view="pageBreakPreview" topLeftCell="A46" zoomScaleNormal="100" zoomScaleSheetLayoutView="100" workbookViewId="0">
      <selection activeCell="A66" sqref="A66:XFD69"/>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22" t="str">
        <f>'1ZH'!A1:E1</f>
        <v>MUNICIPIO DE RIVA PALACIO</v>
      </c>
      <c r="B1" s="346"/>
    </row>
    <row r="2" spans="1:39" s="8" customFormat="1" ht="19.5" customHeight="1" thickBot="1" x14ac:dyDescent="0.3">
      <c r="A2" s="324" t="str">
        <f>'1ZH'!A2:E2</f>
        <v>TABLA DE VALORES PARA EL EJERCICIO FISCAL 2026</v>
      </c>
      <c r="B2" s="347"/>
    </row>
    <row r="3" spans="1:39" ht="19.5" customHeight="1" thickBot="1" x14ac:dyDescent="0.3">
      <c r="A3" s="268" t="s">
        <v>425</v>
      </c>
      <c r="B3" s="270"/>
      <c r="W3" s="5"/>
      <c r="X3" s="5"/>
      <c r="Y3" s="5"/>
      <c r="Z3" s="5"/>
      <c r="AA3" s="5"/>
      <c r="AB3" s="5"/>
      <c r="AC3" s="5"/>
      <c r="AD3" s="5"/>
      <c r="AE3" s="5"/>
      <c r="AF3" s="5"/>
      <c r="AG3" s="5"/>
      <c r="AH3" s="5"/>
      <c r="AI3" s="5"/>
      <c r="AJ3" s="5"/>
      <c r="AK3" s="5"/>
      <c r="AL3" s="5"/>
      <c r="AM3" s="5"/>
    </row>
    <row r="4" spans="1:39" ht="30" customHeight="1" thickBot="1" x14ac:dyDescent="0.3">
      <c r="A4" s="18" t="s">
        <v>209</v>
      </c>
      <c r="B4" s="19" t="s">
        <v>210</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331" t="s">
        <v>521</v>
      </c>
      <c r="B66" s="333"/>
      <c r="J66" s="171"/>
      <c r="K66" s="171"/>
      <c r="W66" s="5"/>
      <c r="X66" s="5"/>
      <c r="Y66" s="5"/>
      <c r="Z66" s="5"/>
      <c r="AA66" s="5"/>
      <c r="AB66" s="5"/>
    </row>
    <row r="67" spans="1:28" ht="35.1" customHeight="1" x14ac:dyDescent="0.25">
      <c r="A67" s="259" t="s">
        <v>295</v>
      </c>
      <c r="B67" s="261"/>
      <c r="C67" s="159"/>
      <c r="D67" s="159"/>
      <c r="E67" s="159"/>
      <c r="F67" s="159"/>
      <c r="G67" s="159"/>
      <c r="H67" s="159"/>
      <c r="I67" s="159"/>
      <c r="J67" s="159"/>
      <c r="K67" s="171"/>
      <c r="W67" s="5"/>
      <c r="X67" s="5"/>
      <c r="Y67" s="5"/>
      <c r="Z67" s="5"/>
      <c r="AA67" s="5"/>
      <c r="AB67" s="5"/>
    </row>
    <row r="68" spans="1:28" ht="35.1" customHeight="1" x14ac:dyDescent="0.25">
      <c r="A68" s="319" t="s">
        <v>522</v>
      </c>
      <c r="B68" s="321"/>
      <c r="J68" s="171"/>
      <c r="K68" s="171"/>
      <c r="W68" s="5"/>
      <c r="X68" s="5"/>
      <c r="Y68" s="5"/>
      <c r="Z68" s="5"/>
      <c r="AA68" s="5"/>
      <c r="AB68" s="5"/>
    </row>
    <row r="69" spans="1:28" ht="54.95" customHeight="1" thickBot="1" x14ac:dyDescent="0.3">
      <c r="A69" s="348" t="s">
        <v>523</v>
      </c>
      <c r="B69" s="350"/>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c r="A154" s="9"/>
      <c r="B154" s="9"/>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mergeCells count="7">
    <mergeCell ref="A3:B3"/>
    <mergeCell ref="A68:B68"/>
    <mergeCell ref="A69:B69"/>
    <mergeCell ref="A66:B66"/>
    <mergeCell ref="A1:B1"/>
    <mergeCell ref="A2:B2"/>
    <mergeCell ref="A67:B67"/>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28</vt:i4>
      </vt:variant>
    </vt:vector>
  </HeadingPairs>
  <TitlesOfParts>
    <vt:vector size="43" baseType="lpstr">
      <vt:lpstr>1ZH</vt:lpstr>
      <vt:lpstr>2SUrb</vt:lpstr>
      <vt:lpstr>5SSub</vt:lpstr>
      <vt:lpstr>RÚSTICO</vt:lpstr>
      <vt:lpstr>7Corr</vt:lpstr>
      <vt:lpstr>8Dem Suelo</vt:lpstr>
      <vt:lpstr>CONSTRUCCIONES</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'7Corr'!Área_de_impresión</vt:lpstr>
      <vt:lpstr>'8Dem Suelo'!Área_de_impresión</vt:lpstr>
      <vt:lpstr>CONSTRUCCIONES!Área_de_impresión</vt:lpstr>
      <vt:lpstr>RÚSTICO!Área_de_impresión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'5SSub'!Títulos_a_imprimir</vt:lpstr>
      <vt:lpstr>'7Corr'!Títulos_a_imprimir</vt:lpstr>
      <vt:lpstr>'8Dem Suelo'!Títulos_a_imprimir</vt:lpstr>
      <vt:lpstr>CONSTRUCCIONES!Títulos_a_imprimir</vt:lpstr>
      <vt:lpstr>RÚSTICO!Títulos_a_imprimir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2025-11-07T19:32:37Z</cp:lastPrinted>
  <dcterms:created xsi:type="dcterms:W3CDTF">2025-06-23T20:05:55Z</dcterms:created>
  <dcterms:modified xsi:type="dcterms:W3CDTF">2025-11-28T16:30:22Z</dcterms:modified>
</cp:coreProperties>
</file>