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valenzuela\Desktop\LEYES DE INGRESOS 2026\memoria Lesly\T.V. 2026 ARCHIVOS FINALES ENTREGADOS\FIANLES PARA IMPRESIÓN\IMPRESIÓN FINAL, con últimas correcciones ok\"/>
    </mc:Choice>
  </mc:AlternateContent>
  <xr:revisionPtr revIDLastSave="0" documentId="13_ncr:1_{E02F1D0F-FBD3-4992-9683-97DA3EA247EB}" xr6:coauthVersionLast="47" xr6:coauthVersionMax="47" xr10:uidLastSave="{00000000-0000-0000-0000-000000000000}"/>
  <bookViews>
    <workbookView xWindow="-120" yWindow="-120" windowWidth="29040" windowHeight="15840" tabRatio="889" xr2:uid="{00000000-000D-0000-FFFF-FFFF00000000}"/>
  </bookViews>
  <sheets>
    <sheet name="1ZH" sheetId="6" r:id="rId1"/>
    <sheet name="2SUrb" sheetId="1" r:id="rId2"/>
    <sheet name="5SSub" sheetId="26" r:id="rId3"/>
    <sheet name="6SRúst" sheetId="32" r:id="rId4"/>
    <sheet name="7Corr" sheetId="5" r:id="rId5"/>
    <sheet name="8Dem Suelo" sheetId="27" r:id="rId6"/>
    <sheet name="9 construcción" sheetId="31" r:id="rId7"/>
    <sheet name="10OProces" sheetId="19" r:id="rId8"/>
    <sheet name="11Ross" sheetId="15" r:id="rId9"/>
    <sheet name="12Inst" sheetId="28" r:id="rId10"/>
    <sheet name="13Anun" sheetId="13" r:id="rId11"/>
    <sheet name="14Ant" sheetId="14" r:id="rId12"/>
    <sheet name="15Min" sheetId="17" r:id="rId13"/>
    <sheet name="16Banc" sheetId="18" r:id="rId14"/>
    <sheet name="17Celd" sheetId="20" r:id="rId15"/>
  </sheets>
  <definedNames>
    <definedName name="_xlnm._FilterDatabase" localSheetId="9" hidden="1">'12Inst'!$A$4:$AH$136</definedName>
    <definedName name="_xlnm._FilterDatabase" localSheetId="10" hidden="1">'13Anun'!$A$6:$P$41</definedName>
    <definedName name="_xlnm.Print_Area" localSheetId="7">'10OProces'!$A$1:$D$26</definedName>
    <definedName name="_xlnm.Print_Area" localSheetId="8">'11Ross'!$A$1:$B$69</definedName>
    <definedName name="_xlnm.Print_Area" localSheetId="9">'12Inst'!$A$1:$E$142</definedName>
    <definedName name="_xlnm.Print_Area" localSheetId="10">'13Anun'!$A$1:$P$87</definedName>
    <definedName name="_xlnm.Print_Area" localSheetId="11">'14Ant'!$A$1:$N$31</definedName>
    <definedName name="_xlnm.Print_Area" localSheetId="12">'15Min'!$A$1:$G$16</definedName>
    <definedName name="_xlnm.Print_Area" localSheetId="13">'16Banc'!$A$1:$E$15</definedName>
    <definedName name="_xlnm.Print_Area" localSheetId="14">'17Celd'!$A$1:$C$22</definedName>
    <definedName name="_xlnm.Print_Area" localSheetId="0">'1ZH'!$A$1:$E$94</definedName>
    <definedName name="_xlnm.Print_Area" localSheetId="1">'2SUrb'!$A$1:$F$124</definedName>
    <definedName name="_xlnm.Print_Area" localSheetId="2">'5SSub'!$A$1:$F$38</definedName>
    <definedName name="_xlnm.Print_Area" localSheetId="3">'6SRúst'!$A$1:$H$95</definedName>
    <definedName name="_xlnm.Print_Area" localSheetId="4">'7Corr'!$A$1:$G$24</definedName>
    <definedName name="_xlnm.Print_Area" localSheetId="5">'8Dem Suelo'!$A$1:$C$31</definedName>
    <definedName name="_xlnm.Print_Area" localSheetId="6">'9 construcción'!$A$1:$H$58</definedName>
    <definedName name="_xlnm.Print_Titles" localSheetId="7">'10OProces'!$1:$4</definedName>
    <definedName name="_xlnm.Print_Titles" localSheetId="8">'11Ross'!$1:$3</definedName>
    <definedName name="_xlnm.Print_Titles" localSheetId="9">'12Inst'!$1:$4</definedName>
    <definedName name="_xlnm.Print_Titles" localSheetId="10">'13Anun'!$1:$5</definedName>
    <definedName name="_xlnm.Print_Titles" localSheetId="11">'14Ant'!$1:$4</definedName>
    <definedName name="_xlnm.Print_Titles" localSheetId="12">'15Min'!$1:$4</definedName>
    <definedName name="_xlnm.Print_Titles" localSheetId="13">'16Banc'!$1:$4</definedName>
    <definedName name="_xlnm.Print_Titles" localSheetId="14">'17Celd'!$1:$3</definedName>
    <definedName name="_xlnm.Print_Titles" localSheetId="0">'1ZH'!$1:$4</definedName>
    <definedName name="_xlnm.Print_Titles" localSheetId="1">'2SUrb'!$1:$4</definedName>
    <definedName name="_xlnm.Print_Titles" localSheetId="2">'5SSub'!$1:$4</definedName>
    <definedName name="_xlnm.Print_Titles" localSheetId="3">'6SRúst'!$1:$5</definedName>
    <definedName name="_xlnm.Print_Titles" localSheetId="4">'7Corr'!$1:$5</definedName>
    <definedName name="_xlnm.Print_Titles" localSheetId="5">'8Dem Suelo'!$1:$3</definedName>
    <definedName name="_xlnm.Print_Titles" localSheetId="6">'9 construcción'!$1:$5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31" l="1"/>
  <c r="A1" i="26" l="1"/>
  <c r="A2" i="20" l="1"/>
  <c r="A2" i="18"/>
  <c r="A2" i="17"/>
  <c r="A2" i="14"/>
  <c r="A2" i="13"/>
  <c r="A2" i="28"/>
  <c r="A2" i="15"/>
  <c r="A2" i="19"/>
  <c r="A2" i="27"/>
  <c r="A2" i="5"/>
  <c r="A2" i="26"/>
  <c r="A2" i="1"/>
  <c r="A1" i="20"/>
  <c r="A1" i="18"/>
  <c r="A1" i="17"/>
  <c r="A1" i="14"/>
  <c r="A1" i="13"/>
  <c r="A1" i="15"/>
  <c r="A1" i="5"/>
  <c r="A1" i="1"/>
</calcChain>
</file>

<file path=xl/sharedStrings.xml><?xml version="1.0" encoding="utf-8"?>
<sst xmlns="http://schemas.openxmlformats.org/spreadsheetml/2006/main" count="1778" uniqueCount="770">
  <si>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</si>
  <si>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</si>
  <si>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</si>
  <si>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</si>
  <si>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</si>
  <si>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</si>
  <si>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</si>
  <si>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</si>
  <si>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</si>
  <si>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</si>
  <si>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</si>
  <si>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</si>
  <si>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</si>
  <si>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HABITACIONAL</t>
  </si>
  <si>
    <t>COMERCIAL</t>
  </si>
  <si>
    <t>INDUSTRIAL</t>
  </si>
  <si>
    <t>POPULAR</t>
  </si>
  <si>
    <t>ECONÓMICO</t>
  </si>
  <si>
    <t>MEDIO</t>
  </si>
  <si>
    <t>BUENO</t>
  </si>
  <si>
    <t>TIPOLOGÍA</t>
  </si>
  <si>
    <t>LIGERO</t>
  </si>
  <si>
    <t>MEDIANO</t>
  </si>
  <si>
    <t>CLASE</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</si>
  <si>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</si>
  <si>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</si>
  <si>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</si>
  <si>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</si>
  <si>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</si>
  <si>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</si>
  <si>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</si>
  <si>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</si>
  <si>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</si>
  <si>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</si>
  <si>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</si>
  <si>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</si>
  <si>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</si>
  <si>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</si>
  <si>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</si>
  <si>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</si>
  <si>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</si>
  <si>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</si>
  <si>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</si>
  <si>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</si>
  <si>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</si>
  <si>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</si>
  <si>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</si>
  <si>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</si>
  <si>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</si>
  <si>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</si>
  <si>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</si>
  <si>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</si>
  <si>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</si>
  <si>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</si>
  <si>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</si>
  <si>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</si>
  <si>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</si>
  <si>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</si>
  <si>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</si>
  <si>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</si>
  <si>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</si>
  <si>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</si>
  <si>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</si>
  <si>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</si>
  <si>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</si>
  <si>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</si>
  <si>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</si>
  <si>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</si>
  <si>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</si>
  <si>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</si>
  <si>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</si>
  <si>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</si>
  <si>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</si>
  <si>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</si>
  <si>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</si>
  <si>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</si>
  <si>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</si>
  <si>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</si>
  <si>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</si>
  <si>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</si>
  <si>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</si>
  <si>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</si>
  <si>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</si>
  <si>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</si>
  <si>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</si>
  <si>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</si>
  <si>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</si>
  <si>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</si>
  <si>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</si>
  <si>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</si>
  <si>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</si>
  <si>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</si>
  <si>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</si>
  <si>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</si>
  <si>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</si>
  <si>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</si>
  <si>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</si>
  <si>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</si>
  <si>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</si>
  <si>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</si>
  <si>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</si>
  <si>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</si>
  <si>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</si>
  <si>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</si>
  <si>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</si>
  <si>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</si>
  <si>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</si>
  <si>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</si>
  <si>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</si>
  <si>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</si>
  <si>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</si>
  <si>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</si>
  <si>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</si>
  <si>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</si>
  <si>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</si>
  <si>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</si>
  <si>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</si>
  <si>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</si>
  <si>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</si>
  <si>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</si>
  <si>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</si>
  <si>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</si>
  <si>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</si>
  <si>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</si>
  <si>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</si>
  <si>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</si>
  <si>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</si>
  <si>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</si>
  <si>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</si>
  <si>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</si>
  <si>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</si>
  <si>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</si>
  <si>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</si>
  <si>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</si>
  <si>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</si>
  <si>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</si>
  <si>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</si>
  <si>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</si>
  <si>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</si>
  <si>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</si>
  <si>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</si>
  <si>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</si>
  <si>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</si>
  <si>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</si>
  <si>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</si>
  <si>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</si>
  <si>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</si>
  <si>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</si>
  <si>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</si>
  <si>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</si>
  <si>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</si>
  <si>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</si>
  <si>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</si>
  <si>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</si>
  <si>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</si>
  <si>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</si>
  <si>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</si>
  <si>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</si>
  <si>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</si>
  <si>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</si>
  <si>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</si>
  <si>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</si>
  <si>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</si>
  <si>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</si>
  <si>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</si>
  <si>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</si>
  <si>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</si>
  <si>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</si>
  <si>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</si>
  <si>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</si>
  <si>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</si>
  <si>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</si>
  <si>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</si>
  <si>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</si>
  <si>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</si>
  <si>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</si>
  <si>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</si>
  <si>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</si>
  <si>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</si>
  <si>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</si>
  <si>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</si>
  <si>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</si>
  <si>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</si>
  <si>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</si>
  <si>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</si>
  <si>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</si>
  <si>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</si>
  <si>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</si>
  <si>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</si>
  <si>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</si>
  <si>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</si>
  <si>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</si>
  <si>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</si>
  <si>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</si>
  <si>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</si>
  <si>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</si>
  <si>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</si>
  <si>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</si>
  <si>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</si>
  <si>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</si>
  <si>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</si>
  <si>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</si>
  <si>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</si>
  <si>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</si>
  <si>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</si>
  <si>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</si>
  <si>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</si>
  <si>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</si>
  <si>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</si>
  <si>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</si>
  <si>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</si>
  <si>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</si>
  <si>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</si>
  <si>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</si>
  <si>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</si>
  <si>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</si>
  <si>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</si>
  <si>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</si>
  <si>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</si>
  <si>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</si>
  <si>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</si>
  <si>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</si>
  <si>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</si>
  <si>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</si>
  <si>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</si>
  <si>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</si>
  <si>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</si>
  <si>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</si>
  <si>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</si>
  <si>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</si>
  <si>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</si>
  <si>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</si>
  <si>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</si>
  <si>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</si>
  <si>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</si>
  <si>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</si>
  <si>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</si>
  <si>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</si>
  <si>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</si>
  <si>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</si>
  <si>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</si>
  <si>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</si>
  <si>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</si>
  <si>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</si>
  <si>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</si>
  <si>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</si>
  <si>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</si>
  <si>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</si>
  <si>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</si>
  <si>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</si>
  <si>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</si>
  <si>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</si>
  <si>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</si>
  <si>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</si>
  <si>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</si>
  <si>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</si>
  <si>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</si>
  <si>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</si>
  <si>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FRUTALES EN PRODUCCIÓN</t>
  </si>
  <si>
    <t>CLASIFICACIÓN</t>
  </si>
  <si>
    <t>VALORES PARA BANCOS DE MATERIALES Y BANCOS DE EXTRACCIÓN DE MATERIALES.</t>
  </si>
  <si>
    <t>PORCENTAJES DE AVANCE PARA OBRAS EN PROCESO DE CONSTRUCCIÓN</t>
  </si>
  <si>
    <t>PZA.</t>
  </si>
  <si>
    <t>M3.</t>
  </si>
  <si>
    <t>SECTOR(ES) CATASTRAL(ES)</t>
  </si>
  <si>
    <t>TIPO DE PROPIEDAD</t>
  </si>
  <si>
    <t>CONSTANTE</t>
  </si>
  <si>
    <t>VALORES UNITARIOS PARA SUELO RÚSTICO ($/Ha.)</t>
  </si>
  <si>
    <t>RIEGO POR GARAVEDAD</t>
  </si>
  <si>
    <t>RIEGO POR BOMBEO</t>
  </si>
  <si>
    <t>TEMPORAL</t>
  </si>
  <si>
    <t>VALORES UNITARIOS PARA SUELO RÚSTICO.</t>
  </si>
  <si>
    <t>PASTALES</t>
  </si>
  <si>
    <t>CLASIFICACIÓN DE LOS PREDIOS</t>
  </si>
  <si>
    <t>FORESTALES</t>
  </si>
  <si>
    <t>VALORES UNITARIOS PARA SUELO SUBURBANO.</t>
  </si>
  <si>
    <t>ZONA HOMOGÉNEA SUBURBANA DE VALOR</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</si>
  <si>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</si>
  <si>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</si>
  <si>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</si>
  <si>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</si>
  <si>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</si>
  <si>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</si>
  <si>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</si>
  <si>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</si>
  <si>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</si>
  <si>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</si>
  <si>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</si>
  <si>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</si>
  <si>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</si>
  <si>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</si>
  <si>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</si>
  <si>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</si>
  <si>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</si>
  <si>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</si>
  <si>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</si>
  <si>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</si>
  <si>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</si>
  <si>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</si>
  <si>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</si>
  <si>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</si>
  <si>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</si>
  <si>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</si>
  <si>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</si>
  <si>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</si>
  <si>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</si>
  <si>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</si>
  <si>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</si>
  <si>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</si>
  <si>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</si>
  <si>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</si>
  <si>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</si>
  <si>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</si>
  <si>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</si>
  <si>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</si>
  <si>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</si>
  <si>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</si>
  <si>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</si>
  <si>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</si>
  <si>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</si>
  <si>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</si>
  <si>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</si>
  <si>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</si>
  <si>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</si>
  <si>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</si>
  <si>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</si>
  <si>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 CATASTRAL 2026</t>
  </si>
  <si>
    <t>VALORES 2026</t>
  </si>
  <si>
    <r>
      <t>M</t>
    </r>
    <r>
      <rPr>
        <vertAlign val="superscript"/>
        <sz val="10"/>
        <rFont val="Century Gothic"/>
        <family val="2"/>
      </rPr>
      <t>2</t>
    </r>
    <r>
      <rPr>
        <sz val="10"/>
        <rFont val="Century Gothic"/>
        <family val="2"/>
      </rPr>
      <t>.</t>
    </r>
  </si>
  <si>
    <t>CONCEPTOS</t>
  </si>
  <si>
    <t>VIALIDADES Y/O LÍMITES FÍSICOS DE LA ZONA HOMOGÉNEA DE VALOR</t>
  </si>
  <si>
    <t>LUJO</t>
  </si>
  <si>
    <t>PRIVADA</t>
  </si>
  <si>
    <t>EJIDAL</t>
  </si>
  <si>
    <t>COMUNAL</t>
  </si>
  <si>
    <t>MUNICIPIO DE OJINAGA</t>
  </si>
  <si>
    <t>6-A</t>
  </si>
  <si>
    <t>AGRICULTORES</t>
  </si>
  <si>
    <t>A-31, A-32, B-31, B-32, B-1, C-31, C32, C-1, D-31, D-32, D-1</t>
  </si>
  <si>
    <t>LINDA VISTA</t>
  </si>
  <si>
    <t>6-B</t>
  </si>
  <si>
    <t>F-31, F-32, F-1, F-2, G-31, G-32, 
G-1, G-2, H-31, H-32, H-1, I-31, 
I-32, I-1, J-31, J-32, J-1</t>
  </si>
  <si>
    <t>H-30, I-30, J-30</t>
  </si>
  <si>
    <t>H-2, I-2, J-32 J-1</t>
  </si>
  <si>
    <t>LOMAS DEL CONCHOS</t>
  </si>
  <si>
    <t>5-A</t>
  </si>
  <si>
    <t>PORFIRIO ORNELAS PONIENTE</t>
  </si>
  <si>
    <t>5-B</t>
  </si>
  <si>
    <t>24-B</t>
  </si>
  <si>
    <t>9-A</t>
  </si>
  <si>
    <t>R-01, S-01, T-01</t>
  </si>
  <si>
    <t>MANUEL BERNARDO AGUIRRE</t>
  </si>
  <si>
    <t>21-B</t>
  </si>
  <si>
    <t>8-B</t>
  </si>
  <si>
    <t>JOSÉ LEYVA AGUILAR</t>
  </si>
  <si>
    <t>24-A</t>
  </si>
  <si>
    <t>9-B</t>
  </si>
  <si>
    <t>REFORMA</t>
  </si>
  <si>
    <t>R-25, S-25, T-25</t>
  </si>
  <si>
    <t>21-A</t>
  </si>
  <si>
    <t>25-A</t>
  </si>
  <si>
    <t>25-B</t>
  </si>
  <si>
    <t>MIRADOR</t>
  </si>
  <si>
    <t>LA PISTA</t>
  </si>
  <si>
    <t>Y-13, Z-13, AB-13, CD-13, EF-13</t>
  </si>
  <si>
    <t>AEROPUERTO</t>
  </si>
  <si>
    <t>CAMARGO</t>
  </si>
  <si>
    <t>GH-13, IJ-13</t>
  </si>
  <si>
    <t>1, 2, 3, 4, 5, 6, 7, 8</t>
  </si>
  <si>
    <t>FRACC. PEGÜIS</t>
  </si>
  <si>
    <t>PROL. REFORMA</t>
  </si>
  <si>
    <t>24-C</t>
  </si>
  <si>
    <t>O-25, P-25, Q-25</t>
  </si>
  <si>
    <t>S/N</t>
  </si>
  <si>
    <t>REVOLUCIÓN</t>
  </si>
  <si>
    <t>10-A</t>
  </si>
  <si>
    <t>1 DE SEPTIEMBRE</t>
  </si>
  <si>
    <t>KL-13, MN-13, OP-13</t>
  </si>
  <si>
    <t>LAS LOMAS</t>
  </si>
  <si>
    <t>11-A</t>
  </si>
  <si>
    <t>Y-17, Z-17, AB-17, CD-17, EF-17</t>
  </si>
  <si>
    <t>8-A</t>
  </si>
  <si>
    <t>DOS DE OCTUBRE</t>
  </si>
  <si>
    <t>7-B</t>
  </si>
  <si>
    <t>TECNOLÓGICO</t>
  </si>
  <si>
    <t>3-B</t>
  </si>
  <si>
    <t>EMILIANO ZAPATA</t>
  </si>
  <si>
    <t>O-166, O-170, O-173, O-101, 
P-167, P-171, P-174, P-176, 
Q-168, Q-172, Q-175, Q-177</t>
  </si>
  <si>
    <t>AYUNTAMIENTO</t>
  </si>
  <si>
    <t>20-B</t>
  </si>
  <si>
    <t>O-44, P-45, Q-46</t>
  </si>
  <si>
    <t>O-31, O-19, O-58, P-32, P-20, P-5</t>
  </si>
  <si>
    <t>7-A</t>
  </si>
  <si>
    <t>4-B</t>
  </si>
  <si>
    <t>O-5, O-6, O-157, O-162, P-5, 
P-6, P-158, P-163, Q-4, Q-5, 
Q-6, Q-159, Q-164</t>
  </si>
  <si>
    <t>18-B</t>
  </si>
  <si>
    <t>F-7, G-7, I-5, I-6, J-4, J-5</t>
  </si>
  <si>
    <t>DEPORTIVA</t>
  </si>
  <si>
    <t>4-A</t>
  </si>
  <si>
    <t>K-5, K-6, K-153, K-144, L-5, L-6,
 L-154, L-145, M-5, M-6, M-146, 
N-5, N-156, N-131</t>
  </si>
  <si>
    <t>3-A</t>
  </si>
  <si>
    <t>16-B</t>
  </si>
  <si>
    <t>H-36, I-37, J-38, J-25</t>
  </si>
  <si>
    <t>CONSTITUCIÓN</t>
  </si>
  <si>
    <t>H-36, H-23, H-1, I-37, I-24, I-12, 
I-2, J-25, J-13, J-3</t>
  </si>
  <si>
    <t>RÍO BRAVO</t>
  </si>
  <si>
    <t>20-A</t>
  </si>
  <si>
    <t>K-14, K-4, L-15, L-35, M-6A</t>
  </si>
  <si>
    <t>FRONTERIZA</t>
  </si>
  <si>
    <t>16-A</t>
  </si>
  <si>
    <t>1, 2, 3, 4, 5, 6, 7, 8, 9, 10, 11, 12,
13, 14, 15, 16, 17, 34, 37, 39, 55</t>
  </si>
  <si>
    <t>PROGRESO</t>
  </si>
  <si>
    <t>1, 2, 3, 4, 5, 6, 7, 8, 10, 11, 12, 
14, 15, 16, 62, 63</t>
  </si>
  <si>
    <t>HÉROES NACIONALES</t>
  </si>
  <si>
    <t>1-A</t>
  </si>
  <si>
    <t>59, 5, 6, 7, 8, 9, 10, 11, 12, 13, 14, 15, 1, 2, 3, 29, 30, 31, 32, 27</t>
  </si>
  <si>
    <t>CENTRO</t>
  </si>
  <si>
    <t>2-A</t>
  </si>
  <si>
    <t>60,61</t>
  </si>
  <si>
    <t>MODERNA</t>
  </si>
  <si>
    <t>2-C</t>
  </si>
  <si>
    <t>1, 2, 3, 4, 17, 18, 19, 24, 25, 26, 57</t>
  </si>
  <si>
    <t>MODERNA, CENTRO</t>
  </si>
  <si>
    <t>2-E</t>
  </si>
  <si>
    <t>35, 36, 47, 48, 49, 50, 51, 52, 64, 
65, 66</t>
  </si>
  <si>
    <t>2-D</t>
  </si>
  <si>
    <t>37, 38, 39, 40, 41, 42, 43, 53, 54, 
55, 56</t>
  </si>
  <si>
    <t>CENTRO, PROGRESO</t>
  </si>
  <si>
    <t>2-B</t>
  </si>
  <si>
    <t>20, 21, 22, 23, 27, 28, 29, 30, 31, 
32, 33, 34</t>
  </si>
  <si>
    <t>1-D</t>
  </si>
  <si>
    <t>17, 18, 19, 21, 22, 23</t>
  </si>
  <si>
    <t>1-C</t>
  </si>
  <si>
    <t>20, 24, 25, 26</t>
  </si>
  <si>
    <t>1-B</t>
  </si>
  <si>
    <t>4, 5, 6, 11, 15, 16</t>
  </si>
  <si>
    <t>18-E</t>
  </si>
  <si>
    <t>H-007, I-007, J-006</t>
  </si>
  <si>
    <t>NOMBRE DEL DESARROLLO (CLASIFICACIÓN)</t>
  </si>
  <si>
    <t>TIPO DE DESARROLLO (CLASE)</t>
  </si>
  <si>
    <t>LA ESMERALDA</t>
  </si>
  <si>
    <t>PARADERO</t>
  </si>
  <si>
    <t>SAN ANTONIO DEL BRAVO</t>
  </si>
  <si>
    <t>VADO DE PIEDRA, LAS CONCHAS</t>
  </si>
  <si>
    <t>CRUCES Y ANEXAS</t>
  </si>
  <si>
    <t>EJIDO QUIVIRA</t>
  </si>
  <si>
    <t>BARRANCOS DE GUADALUPE</t>
  </si>
  <si>
    <t>CAÑADA ANCHA</t>
  </si>
  <si>
    <t>EJIDO MAIJOMA</t>
  </si>
  <si>
    <t>MULATO, LOMAS DE JUÁREZ, PALOMAS, BARRIO DE LOS MONTOYA</t>
  </si>
  <si>
    <t>N. C. P. VILLA ALDAMA</t>
  </si>
  <si>
    <t>PALOS BLANCOS</t>
  </si>
  <si>
    <t>POLVORILLAS</t>
  </si>
  <si>
    <t>N. C. P. QUIVIRA</t>
  </si>
  <si>
    <t>TIERRAS NUEVAS</t>
  </si>
  <si>
    <t>POTRERO DEL LLANO</t>
  </si>
  <si>
    <t>PILARES</t>
  </si>
  <si>
    <t>LOS FRESNOS</t>
  </si>
  <si>
    <t>EL MEZQUITE</t>
  </si>
  <si>
    <t>CERRO ALTO</t>
  </si>
  <si>
    <t>N.C.P. TORIBIO ORTEGA</t>
  </si>
  <si>
    <t>SAN JUAN, EL ANCÓN, SANTA TERESA</t>
  </si>
  <si>
    <t>EL TECOLOTE</t>
  </si>
  <si>
    <t>SAN JUAN DE LA COLMENA (VALVERDE)</t>
  </si>
  <si>
    <t>J-32, I-32</t>
  </si>
  <si>
    <t>INTERNACIONAL</t>
  </si>
  <si>
    <t>AV. LIBERTAD</t>
  </si>
  <si>
    <t>CARR. CAMARGO</t>
  </si>
  <si>
    <t>17, 6-B</t>
  </si>
  <si>
    <t>AV. MORELOS</t>
  </si>
  <si>
    <t>16-B, 20</t>
  </si>
  <si>
    <t>AV. FRONTERIZA</t>
  </si>
  <si>
    <t>CAMARGO-JUVENTUD</t>
  </si>
  <si>
    <t>6B, 18C</t>
  </si>
  <si>
    <t>BLVD. LIBRE COMERCIO</t>
  </si>
  <si>
    <t>H-1, H-2, I-1, I-2, I-32, J- 32, J-1</t>
  </si>
  <si>
    <t>C. 20A.</t>
  </si>
  <si>
    <t>5A, 5B, 24A, 24B, 9A, 9B</t>
  </si>
  <si>
    <t>TRASVIÑA Y RETES-CORONADO</t>
  </si>
  <si>
    <t>1B, 2B, 1D, 2D, 18D, 17</t>
  </si>
  <si>
    <t>C. JUÁREZ</t>
  </si>
  <si>
    <t>BLVD. ÓSCAR FLORES</t>
  </si>
  <si>
    <t>18-E, 17</t>
  </si>
  <si>
    <t>JUÁREZ</t>
  </si>
  <si>
    <t>2B</t>
  </si>
  <si>
    <t>C. TRASVIÑA Y RETES</t>
  </si>
  <si>
    <t>C. 8A. NORTE (BOLÍVAR)</t>
  </si>
  <si>
    <t>BARDAS DE LADRILLO/BLOCK HASTA 3 MTS DE ALTURA</t>
  </si>
  <si>
    <t>BÁSCULAS (COMERCIAL)</t>
  </si>
  <si>
    <t>PILA (BLOCK, ADOBÓN, HORMIGÓN)</t>
  </si>
  <si>
    <t>TEJABÁN ACRÍLICO</t>
  </si>
  <si>
    <t>EJIDO</t>
  </si>
  <si>
    <t>Por cada 1,000 litros de capacidad</t>
  </si>
  <si>
    <t>A-27 a A-30, B-27 a B-30, C-27 a C-30, D-27 a D-30</t>
  </si>
  <si>
    <t>I-27 a I-29, J-27 a J-30</t>
  </si>
  <si>
    <t>COLONIA</t>
  </si>
  <si>
    <t xml:space="preserve">6-A </t>
  </si>
  <si>
    <t>E-27 a E-32, F-27 a F-30, G-27 a G-30, H-27 a H-29,</t>
  </si>
  <si>
    <t>OP-1 a OP-4</t>
  </si>
  <si>
    <t>EF-28 a EF-30</t>
  </si>
  <si>
    <t>EF-28 a EF-32</t>
  </si>
  <si>
    <t>OP-21 a OP-32</t>
  </si>
  <si>
    <t>GH-31, GH-32, IJ-31,   IJ-32</t>
  </si>
  <si>
    <t>KL-31,KL-32,MN-31,        MN-32, OP-32</t>
  </si>
  <si>
    <t>KL-9 a KL-12, MN-9 a MN-12, OP-9 a OP-12</t>
  </si>
  <si>
    <t>GH-17a GH-20, IJ-17 a IJ-20, KL-17 a KL-20</t>
  </si>
  <si>
    <t>Y-9 a Y-12, Z-9 a Z-12, AB-9 a AB-12</t>
  </si>
  <si>
    <t>R-9 a R-12, S-9 a S-12, T-9 a T-12</t>
  </si>
  <si>
    <t>FRACCIONAMIENTO</t>
  </si>
  <si>
    <t>CD-14 a CD-16, EF-14 a EF-16</t>
  </si>
  <si>
    <t>R-2, S-2, T-2</t>
  </si>
  <si>
    <t>2 DE OCTUBRE</t>
  </si>
  <si>
    <t>R-1, S-1, T-1</t>
  </si>
  <si>
    <t>KL-1 a KL-5, MN-1 a MN-4</t>
  </si>
  <si>
    <t>H-2, I-2, J-32, J-1</t>
  </si>
  <si>
    <t>O-26 a O-29, P-26 a P-29, Q-26 a Q-29</t>
  </si>
  <si>
    <t>O-30 a O-32, O-1, P-29 a P-32, P-1, Q-28 a Q-32, Q-1</t>
  </si>
  <si>
    <t>10, 12</t>
  </si>
  <si>
    <t>08, 09</t>
  </si>
  <si>
    <t>10, 11</t>
  </si>
  <si>
    <t>2,7,9,11,12</t>
  </si>
  <si>
    <t>1,2,7</t>
  </si>
  <si>
    <t>5,10,11,12</t>
  </si>
  <si>
    <t>TABLA DE DEMÉRITOS DE ROSS POR EDAD DE LAS CONSTRUCCIONES E INSTALACIONES ESPECIALES.</t>
  </si>
  <si>
    <t>"A"</t>
  </si>
  <si>
    <t>"B"</t>
  </si>
  <si>
    <t>"C"</t>
  </si>
  <si>
    <t>POPULAR COCHERA</t>
  </si>
  <si>
    <t>-</t>
  </si>
  <si>
    <t>POPULAR TEJABÁN</t>
  </si>
  <si>
    <t>ECONÓMICO COCHERA</t>
  </si>
  <si>
    <t>ECONÓMICO TEJABÁN</t>
  </si>
  <si>
    <t>MEDIO COCHERA</t>
  </si>
  <si>
    <t>MEDIO TEJABÁN</t>
  </si>
  <si>
    <t>BUENO COCHERA</t>
  </si>
  <si>
    <t>BUENO TEJABÁN</t>
  </si>
  <si>
    <t>LUJO COCHERA</t>
  </si>
  <si>
    <t>LUJO TEJABÁN</t>
  </si>
  <si>
    <t>ECONÓMICA</t>
  </si>
  <si>
    <t xml:space="preserve">CLASE </t>
  </si>
  <si>
    <r>
      <t>VALOR UNITARIO $/M</t>
    </r>
    <r>
      <rPr>
        <b/>
        <vertAlign val="superscript"/>
        <sz val="10"/>
        <rFont val="Century Gothic"/>
        <family val="2"/>
      </rPr>
      <t>2</t>
    </r>
    <r>
      <rPr>
        <b/>
        <sz val="10"/>
        <rFont val="Century Gothic"/>
        <family val="2"/>
      </rPr>
      <t>.</t>
    </r>
  </si>
  <si>
    <t>VALORES UNITARIOS ($/ML.)</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</si>
  <si>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</si>
  <si>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</si>
  <si>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</si>
  <si>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</si>
  <si>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 xml:space="preserve">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</si>
  <si>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</si>
  <si>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</si>
  <si>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t>PROLONGACIÓN REFORMA</t>
  </si>
  <si>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</si>
  <si>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</si>
  <si>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t>FFRUTALES EN FORMACIÓN</t>
  </si>
  <si>
    <t>VALOR UNITARIO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</si>
  <si>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</si>
  <si>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</si>
  <si>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</si>
  <si>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</si>
  <si>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</si>
  <si>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</si>
  <si>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</si>
  <si>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t>C. 44A.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</si>
  <si>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</si>
  <si>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r>
      <t>VALOR UNITARIO  $/M</t>
    </r>
    <r>
      <rPr>
        <b/>
        <vertAlign val="superscript"/>
        <sz val="10"/>
        <rFont val="Century Gothic"/>
        <family val="2"/>
      </rPr>
      <t>2</t>
    </r>
    <r>
      <rPr>
        <b/>
        <sz val="10"/>
        <rFont val="Century Gothic"/>
        <family val="2"/>
      </rPr>
      <t>.</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</si>
  <si>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</si>
  <si>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</si>
  <si>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</si>
  <si>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</si>
  <si>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</si>
  <si>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</si>
  <si>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</si>
  <si>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</si>
  <si>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 xml:space="preserve">VALOR UNITARIO </t>
  </si>
  <si>
    <t>IMÁGENES: ÚNICAMENTE DE REFERENCIA</t>
  </si>
  <si>
    <t>BARANDAL / REJA COMERCIAL</t>
  </si>
  <si>
    <t>BARANDAL / REJA HABITACIONAL</t>
  </si>
  <si>
    <t>BARDA DE PIEDRA (ANCHO 0.20 MTS HASTA 1 MTS) ALTURA HASTA 3 MTS</t>
  </si>
  <si>
    <t>BARDA RODAPIÉ 0.20 MTS HASTA 1.5 MTS DE ALTURA</t>
  </si>
  <si>
    <t>BODEGAS CON ALTURA ATÍPICA SUPERIOR A 5 MTS</t>
  </si>
  <si>
    <t>%</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</si>
  <si>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</si>
  <si>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</si>
  <si>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</si>
  <si>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</si>
  <si>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</si>
  <si>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</si>
  <si>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</si>
  <si>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TEJABÁN DE GALVATEJA</t>
  </si>
  <si>
    <t>REQUIEREN AVALÚOS CON BASE EN PRECIOS UNITARIOS DE CONSTRUCCIÓN.</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</si>
  <si>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</si>
  <si>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</si>
  <si>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AUTOSOPORTADO</t>
  </si>
  <si>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</si>
  <si>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</si>
  <si>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</si>
  <si>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</si>
  <si>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</si>
  <si>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</si>
  <si>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</si>
  <si>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</si>
  <si>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</si>
  <si>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</si>
  <si>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</si>
  <si>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</si>
  <si>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</si>
  <si>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SUJETO A VALUACIÓN POR PRECIOS UNITARIOS, POR SER UN ELEMENTO ATÍPICO.</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</si>
  <si>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</si>
  <si>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</si>
  <si>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</si>
  <si>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t>SUELO OCUPADO POR TODO TIPO DE CONSTRUCCIONES FUERA DEL ÁREA DE INFLUENCIA DE EXPLORACIÓN Y EXPLOTACIÓN, DESTINADOS AL SERVICIO DIRECTO DE MINERÍA.</t>
  </si>
  <si>
    <t>SUELO OCUPADO POR TODO TIPO DE CONSTRUCCIONES COLINDANTES EN EL ÁREA DE INFLUENCIA DE EXPLORACIÓN Y EXPLOTACIÓN, DESTINADOS AL SERVICIO DIRECTO DE MINERÍA.</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</si>
  <si>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</si>
  <si>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</si>
  <si>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</si>
  <si>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</si>
  <si>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</si>
  <si>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</si>
  <si>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regionalización:Integrar y mantener el inventario de los predios ubicados en el territorio del Estado, identificando sus características y sus valores;</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</si>
  <si>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</si>
  <si>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</si>
  <si>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</si>
  <si>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t>Y-08, Z-08, AB-8 A AB-13, CD-8,
EF-8</t>
  </si>
  <si>
    <t>GH-17 A GH-20, IJ-17 A IJ-20, 
KL-17 A KL-20, MN-17 A MN-20,
OP-17 A OP-20</t>
  </si>
  <si>
    <t>GH-1 a GH-5,IJ-1 a IJ-5</t>
  </si>
  <si>
    <t>GH-5 a GH-8, IJ-5 a IJ-8</t>
  </si>
  <si>
    <t>KL-5 a KL-8,  MN-5 a MN-8, OP-5 a OP-8</t>
  </si>
  <si>
    <t>A-31, A32, B-31, B-32, B-1, C-31, C-32, C-1, D-31, D-32, D-1</t>
  </si>
  <si>
    <t>GH-9 a GH-12, IJ-9 a IJ-12</t>
  </si>
  <si>
    <t>GH-14 a GH-16, IJ-14 a IJ-16, KL-14 a KL-16</t>
  </si>
  <si>
    <t>Y-28, Y-29, Z-28, Z-29</t>
  </si>
  <si>
    <t>Y-23 a Y-32, Z-22 a Z-32</t>
  </si>
  <si>
    <t>GH-21 a GH-31,  IJ-21 a IJ-30</t>
  </si>
  <si>
    <t>KL-21 a KL-31, MN-21 a MN31</t>
  </si>
  <si>
    <t>AB-30 a AB-32, CD-28 a CD-32,</t>
  </si>
  <si>
    <t>AB-28, AB-29,  CD-28 a CD-30</t>
  </si>
  <si>
    <t>Y-18 a Y-20, Z-18 a Z-20, AB-18 a AB-20</t>
  </si>
  <si>
    <t>CD-18 a CD-20, EF-18 a EF-20</t>
  </si>
  <si>
    <t>Y-21 a Y-27, Z-21 a Z-27, AB-21 a AB-27</t>
  </si>
  <si>
    <t>CD-21 a CD-27, EF-21 a EF-27</t>
  </si>
  <si>
    <t>R-16 a R-20, S-16 a  S-20, T-16 a T-20,</t>
  </si>
  <si>
    <t>U-16 a U-20, V-16 a V-20, W-28 a W-32</t>
  </si>
  <si>
    <t>X-28 a X-32</t>
  </si>
  <si>
    <t>60, 61</t>
  </si>
  <si>
    <t>R-21 a R-24,S-21 a S-24, T-21 a T-25</t>
  </si>
  <si>
    <t>U-21 a U-24, V-21 a V-24,W-1 a W-4,X-1 aX-4</t>
  </si>
  <si>
    <t xml:space="preserve">U-25 a U-27, V-25 a V-27, </t>
  </si>
  <si>
    <t>W-5, W-6, X-5, X-6, 1-10</t>
  </si>
  <si>
    <t>Y-6, Y-7, Z-6, Z-7, AB-6, AB-7, CD-6, CD-7, EF-6, EF-7</t>
  </si>
  <si>
    <t>Y-1 a Y-6, Z-1 a Z-6, AB-1 a AB-6</t>
  </si>
  <si>
    <t>CD-1 a CD-6,  EF-1 a EF-6</t>
  </si>
  <si>
    <t>1, 2, 3 ,4, 5, 6, 7, 8, 9, 10</t>
  </si>
  <si>
    <t>11, 12, 13, 14, 15, 16, 17</t>
  </si>
  <si>
    <t>34, 37, 39, 55</t>
  </si>
  <si>
    <t>Y-8, Z-8, AB-8 a AB-13, CD-8, EF-8</t>
  </si>
  <si>
    <t>CD-9 a CD-12,  EF-9 a EF-12</t>
  </si>
  <si>
    <t>O-87, O-73, O-58, P-88, P-74, P-59, Q-178, Q-179, Q-60</t>
  </si>
  <si>
    <t>O-166, O-170, O-173, O-101, P-167, P-171, P-174</t>
  </si>
  <si>
    <t>P-176, Q-168, Q-172, Q-175, Q-177</t>
  </si>
  <si>
    <t>R-13 a R-15, S-13 a  S-15, T-13 a T-15</t>
  </si>
  <si>
    <t>R-9 a R-12, S-9 a S-12,  T-9 a T-12</t>
  </si>
  <si>
    <t>35, 36, 47, 48, 49, 50, 51, 52, 64, 65, 66</t>
  </si>
  <si>
    <t>O-21 a O-24, P-21 a  P-24, Q-21 a Q-24</t>
  </si>
  <si>
    <t>Y-14 a Y-16,  Z-14 a Z-16, AB-14 a AB-16</t>
  </si>
  <si>
    <t>Y-17, Z-17, AB-17, CD-17,  EF-17</t>
  </si>
  <si>
    <t>H-36, I-37,  J-38, J-25</t>
  </si>
  <si>
    <t>H-36, H-23, H-1, I-37, I-24</t>
  </si>
  <si>
    <t>I-12 ,I-2, J-25, J-13, J-3</t>
  </si>
  <si>
    <t>K-14, K-4, L-15, L-35, M-6</t>
  </si>
  <si>
    <t>K-39, L-40, 41, M-42, N-43</t>
  </si>
  <si>
    <t>K-26, K-14, L-27, L-15,  L-28, L-16, M-6</t>
  </si>
  <si>
    <t>N-43, N-30, N-17, 18, N-7</t>
  </si>
  <si>
    <t>37, 38, 39, 40, 41, 42, 43, 53,5 4, 55, 56</t>
  </si>
  <si>
    <t>R-3 a R-8, S-3 a S-8,  T-3 a T-9</t>
  </si>
  <si>
    <t>U-9 a U-15, V-9 a V-15, W-21 a W-27, X-21 a X-29</t>
  </si>
  <si>
    <t>R-26, R-27, S-26 a S-37,  T-26, T-27</t>
  </si>
  <si>
    <t>R-28 a R-32, S-28 a S-32, T-27 a T-32</t>
  </si>
  <si>
    <t>U-27 a U-32, V-27 a V-32, W-6 a W-12</t>
  </si>
  <si>
    <t>U-1 a U-8, V-1 a V-32,  W-13 a W-20, X-14 a X-20</t>
  </si>
  <si>
    <t>O-2 a O-4, P-2 a  P-4,Q-2</t>
  </si>
  <si>
    <t>O-5, O-6, O-157, O-162, P-5, P-6, P-158, P-163, Q-4, Q-5, Q-6, Q-159, Q-164</t>
  </si>
  <si>
    <t>1, 2, 3, 4, 5, 6, 7, 8, 10, 11, 12, 14, 15, 16, 62, 63</t>
  </si>
  <si>
    <t>F-31, F-32, F-1, F-2, G-31, G-32, G-1, G-2, H-31, H-32, H-1, I-31, I-32, I-1,J-31, J-32,J-1</t>
  </si>
  <si>
    <t>K-26 a K-32, L-26 a L-31, M-26 a M-30, N-26 a N-30</t>
  </si>
  <si>
    <t>K-2, K-3, K-4, L-2, L-3, L-4, M-2, M-3, M-4, N-2, N-3, N-4</t>
  </si>
  <si>
    <t>K-5, K-6, K-153, K-144, L-5, L-6, L-154, L-145, M-5, M-6,M-146,N-5, N-156, N-131</t>
  </si>
  <si>
    <t>K-133, L-134, L-134A, L-98A, L-98,M-135,M-135, M-99, M-6</t>
  </si>
  <si>
    <t>K-83, K-69, K-54, L-84,L-70, L-55,M-85, M-71, M-57</t>
  </si>
  <si>
    <t>20, 21, 22, 23, 27, 28, 29, 30, 31, 32, 33, 34</t>
  </si>
  <si>
    <t>K-32, K-1, L-31, L-1, M-31, M-32, M-1, N-30, N-31, N-32, N-1</t>
  </si>
  <si>
    <t>D-136, D-37, E-125, E-147, E-138, F-128, F-116, F-117, F-104, F-91, F-77, F-63, G-64, G-78, G-92, G-50, G-105, G-106, G-118, G-129,H-130, H-119,H-107, H-93, H-94, H-79, H-65, H-51, I-131, I-120, I-108, I-95, I-80, I-81 ,I-66, I-7, 151, J-151, J-53, J-67, J-82, J-96, J-109, J-121, J-137</t>
  </si>
  <si>
    <t>D-147, 138, F-148, F-139, G-149, G-140, H-07, H-150, H-141 ,I-07, I-181, I-142, J-152, J-143</t>
  </si>
  <si>
    <t>H-007, I-007,  J-006</t>
  </si>
  <si>
    <t>1o DE SEPTIEMBRE</t>
  </si>
  <si>
    <t>PEGÜIS</t>
  </si>
  <si>
    <t>CENTRO / PROGRESO</t>
  </si>
  <si>
    <t>Los valores catastrales provisionales que se determinen para los predios con base en dichos valores unitarios, estarán vigentes por el año calendario correspondiente</t>
  </si>
  <si>
    <t>MN-14 a MN-16, OP-14 a OP-16</t>
  </si>
  <si>
    <t>MN-17 a MN-20,  OP-17 a OP-20</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</si>
  <si>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</si>
  <si>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t xml:space="preserve">J-1 a J-6, J-152, J-143, J-32, J-132, J-121,  J-109, J-96, J-82, J-67,  J-53, K-144, K-133, K-97, K-83, K-69, K-54 </t>
  </si>
  <si>
    <t xml:space="preserve">J-1 a J-6, J-152, J-143, J-32, J-132, J-121,  J-109, J-96, J-82, J-67,  J-53, K-144, K-133,  K-97, K-83, K-69, K-54 </t>
  </si>
  <si>
    <t xml:space="preserve">J-1 a J-6, J-152, J-143, J-32, J-132, J-121, J-109, J-96, J-82, J-67,  J-53, K-144, K-133, K-97, K-83, K-69, K-54 </t>
  </si>
  <si>
    <t>J-38, J-25, J-13, J-3, K-39, K-26, K-14, K-4</t>
  </si>
  <si>
    <t>K-32, M-30, M-31, N-30, O-29, O-30, N-30, O-29, O-30,  P-29,  Q-28, Q-29,  R-28, S-27, S-28, T-27</t>
  </si>
  <si>
    <t>U-27, V-26, V-27, W-6, W-7, X-6, Y-6, Z-6, AB-5, AB-6, CD-5, CD-6, EF-5, CD-6, EF-5, GH-5, IJ-5, KL-5</t>
  </si>
  <si>
    <t>4, 23, 11, 33, 34, B-17, B-43, C-21, C-42, C-56, D1, D-125, E-138, E-126, E-127, F-139, F-128, G-129, G-140</t>
  </si>
  <si>
    <t>H-141, H-130, I-142, I-131, J-143, J-132</t>
  </si>
  <si>
    <t>15, 23, 14, 22, 10, 21, 7, 20</t>
  </si>
  <si>
    <t>5B, 6B</t>
  </si>
  <si>
    <t>5-A, 4-A</t>
  </si>
  <si>
    <t>3-A, 18-B</t>
  </si>
  <si>
    <t>18-C, 18-E</t>
  </si>
  <si>
    <t>15-B, 25, 21- A, 21-B</t>
  </si>
  <si>
    <t>C. 7A.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</si>
  <si>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</si>
  <si>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</si>
  <si>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</si>
  <si>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</si>
  <si>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</si>
  <si>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</si>
  <si>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t>PUEDE ESTAR SUJETO AL AVALÚO,APROVADO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</si>
  <si>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</si>
  <si>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N/A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</si>
  <si>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</si>
  <si>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</si>
  <si>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</si>
  <si>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</si>
  <si>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</si>
  <si>
    <t>A-27 a A-30, B-27 a B-30, C-27 
a C-30, D-27 a D-30, E-27 a 
E-32, F-27 a F-30, G-27 a G-30,
H-27 a H-29, I-27 a I-29, J-27 
a J-30</t>
  </si>
  <si>
    <t>K-32, K-1, L-31, L-1, M-31, M-32,
M-1, N-30, N-31, N-32, N-1</t>
  </si>
  <si>
    <t>K-26 a K-32, L-26 a L-31, M-26
a M-30, N-25, N-26, N-30</t>
  </si>
  <si>
    <t>O-26 a O-29, P-26 a P-29, Q-26 
a Q-29</t>
  </si>
  <si>
    <t>R-26 a R-27, S-26 a S-37, T-26
a T-27</t>
  </si>
  <si>
    <t>R-28 a R-32, S-28 a S-32, T-27 
a T-32</t>
  </si>
  <si>
    <t>U-27 a U-32, V-27 a V-32, W-6,
W-12</t>
  </si>
  <si>
    <t>U-01 a U-08, V-01 a V-32, W-13,
W-20, X-14, X-20</t>
  </si>
  <si>
    <t>O-30, a O-32, O-01, P-29 a P-32, P-01, Q-28 a Q-32, Q-01</t>
  </si>
  <si>
    <t>R-21 a R-24, S-21 a S-24, T-21 
a T-25</t>
  </si>
  <si>
    <t>U-21 a U-24, V-21 a V-24, W-01 
a W-4, X-1 a X-4</t>
  </si>
  <si>
    <t>U-25 a U-27, V-25 a V-27, W-05
a W-6, X-5 a X-6, 1-10</t>
  </si>
  <si>
    <t>Y-6 a Y-7, Z-6 a Z-7, AB-6 a AB-7, CD-6 a CD-7, EF-6 a EF-7</t>
  </si>
  <si>
    <t>Y-1 a Y-6, Z-1 a Z-6, AB-1 a AB-6, CD-1 a CD-6, EF-1 a EF-6</t>
  </si>
  <si>
    <t>Y-09 a Y-12, Z-09 a Z-12, AB-9 a AB-12, CD-9 a CD-12, EF-9 a EF-12</t>
  </si>
  <si>
    <t>GH-1 a GH-5, IJ-1 a IJ-5, KL-1 
a KL-5, MN-1 a MN-04, OP-1 a
OP-04</t>
  </si>
  <si>
    <t>GH-5 a GH-8, IJ-05 a IJ-8</t>
  </si>
  <si>
    <t>O-21 a O-24, P-21 a P-24, Q-21 
a Q-24</t>
  </si>
  <si>
    <t>Y-28 a Y-29, Z-28 a Z-29, AB-28 
a AB-29, CD-28 a CD-30, EF-28 
A EF-30</t>
  </si>
  <si>
    <t>Y-23 a Y-32, Z-22 a Z-32, AB-30 
a AB-32, CD-28 a CD-32, EF-28 
A EF-32</t>
  </si>
  <si>
    <t>GH-21 a GH-31, IJ-21 a IJ-30, 
KL-21 a KL-31, MN-21 a MN-31, 
OP-21 A OP-32</t>
  </si>
  <si>
    <t>GH-31 a GH-32, IJ-31 a IJ-32, KL-31 a KL-32, MN-31 a MN- 32, OP- 32</t>
  </si>
  <si>
    <t>KL-5 a KL-8, MN-5 a MN-8, OP-5 
a OP-8</t>
  </si>
  <si>
    <t>KL-9 a KL-12, MN-9 a MN-12, 
OP-9 a OP-12</t>
  </si>
  <si>
    <t>GH-14 a GH-16, IJ-14 a IJ-16, 
KL-14 a KL-16, MN-14 a MN-16,
OP-14 a OP-16</t>
  </si>
  <si>
    <t>Y-14 a Y-16, Z-14 a Z-16, AB-14 
a AB-16, CD-14 a CD-16, EF-14
A EF-16</t>
  </si>
  <si>
    <t>Y-18 a Y-20, Z-18 a Z-20, AB-18 
a AB-20, CD-18 a CD-20, EF-18
A EF-20</t>
  </si>
  <si>
    <t>Y-21 a Y-27, Z-21 a Z-27, AB-21 
a AB-27, CD-21 a CD-27, EF-21 
A EF-27</t>
  </si>
  <si>
    <t>R-3 a R-8, S-3 a S-8, T-3 a T-9</t>
  </si>
  <si>
    <t>U-9 a U-15, V-9 a V-15, W-21 
a W-27 X-21 a X-29</t>
  </si>
  <si>
    <t>R-16 a R-20, S-16 a S-20, T-16 a
T-20, U-16 a U-20, V-16 a V-20, 
W-28 a W-32, X-28 a X-32</t>
  </si>
  <si>
    <t>O-87, O-73, O-58, P-88, P-74, 
P-59, Q-178, Q-179, Q-60</t>
  </si>
  <si>
    <t>R-13 a R-15, S-13 a S-15, T-13
a T-15</t>
  </si>
  <si>
    <t>O-2 a O-4, P-2 a P-4, Q-2</t>
  </si>
  <si>
    <t>F-7,  G-7,  I-5,  I-6,  J-4,  J-5</t>
  </si>
  <si>
    <t>K-2,  K-3,  K-4,  L-2,  L-3,  L-4,  M-2, 
M-3,  M-4,  N-2,  N-3,  N-4</t>
  </si>
  <si>
    <t>K-133, L-134, L-134A, L-98A, L-98
M-135, M-135, M-99, M-06</t>
  </si>
  <si>
    <t>K-83, K-69, K-54, L-84, L-70, L-55,
M-85, M-71, M-57</t>
  </si>
  <si>
    <t>K-26, K-14, L-27, L-15, L-28, L-16, 
M-6, N-43, N-30, N-17, N18, N-7</t>
  </si>
  <si>
    <t>K-39, L40, 41, M-42,  N-43,</t>
  </si>
  <si>
    <t>D-136, D-137, E-125, E-147, E-138,
F-128, F-116-117, F-104, F-91, 
F-77, F-63, G-64, G-78, G-92, 
G-50, G-105,106, G-118, G-129, H130, H-119, H-107, H-93, H-94, 
H-79, H-65, H-51, I-131, I-120, 
I-108, I-95, I-80, I-81, I-66, I-7, I-151 J-151, J-53, J-67, J-82, J-96, J-109, J-121, J-137</t>
  </si>
  <si>
    <t>D-147, D-138, F-148, F-139, G-149,
 G-140, H-007, H-150, H-141, 
I-007, I-181, I-142, J-152, J-143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</si>
</sst>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0;[Red]0"/>
  </numFmts>
  <fonts count="19"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1"/>
      <color rgb="FF000000"/>
      <name val="Calibri"/>
      <family val="2"/>
      <scheme val="minor"/>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7CE"/>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0" fontId="5" fillId="0" borderId="0" applyBorder="0"/>
    <xf numFmtId="44" fontId="2" fillId="0" borderId="0" applyFont="0" applyFill="0" applyBorder="0" applyAlignment="0" applyProtection="0"/>
    <xf numFmtId="0" fontId="17" fillId="0" borderId="0"/>
    <xf numFmtId="44" fontId="5" fillId="0" borderId="0" applyFont="0" applyFill="0" applyBorder="0" applyAlignment="0" applyProtection="0"/>
    <xf numFmtId="0" fontId="5" fillId="0" borderId="0" applyBorder="0"/>
  </cellStyleXfs>
  <cellXfs count="413">
    <xf numFmtId="0" fontId="0" fillId="0" borderId="0" xfId="0"/>
    <xf numFmtId="0" fontId="0" fillId="2" borderId="0" xfId="0" applyFill="1"/>
    <xf numFmtId="0" fontId="5" fillId="2" borderId="0" xfId="3" applyFill="1"/>
    <xf numFmtId="0" fontId="5" fillId="0" borderId="0" xfId="3"/>
    <xf numFmtId="0" fontId="13" fillId="0" borderId="0" xfId="0" applyFont="1"/>
    <xf numFmtId="0" fontId="13" fillId="2" borderId="0" xfId="0" applyFont="1" applyFill="1"/>
    <xf numFmtId="0" fontId="13" fillId="0" borderId="0" xfId="0" applyFont="1" applyAlignment="1">
      <alignment vertical="center"/>
    </xf>
    <xf numFmtId="0" fontId="13" fillId="2" borderId="0" xfId="0" applyFont="1" applyFill="1" applyAlignment="1">
      <alignment vertical="center"/>
    </xf>
    <xf numFmtId="0" fontId="4" fillId="0" borderId="0" xfId="0" applyFont="1" applyAlignment="1">
      <alignment vertical="center"/>
    </xf>
    <xf numFmtId="0" fontId="4" fillId="0" borderId="0" xfId="0" applyFont="1"/>
    <xf numFmtId="0" fontId="14"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4" fillId="0" borderId="22" xfId="0" applyFont="1" applyBorder="1" applyAlignment="1">
      <alignment horizontal="center" vertical="center"/>
    </xf>
    <xf numFmtId="168" fontId="14" fillId="0" borderId="8" xfId="0" applyNumberFormat="1" applyFont="1" applyBorder="1" applyAlignment="1">
      <alignment horizontal="center" vertical="center"/>
    </xf>
    <xf numFmtId="0" fontId="14" fillId="0" borderId="9" xfId="0" applyFont="1" applyBorder="1" applyAlignment="1">
      <alignment horizontal="center"/>
    </xf>
    <xf numFmtId="168" fontId="4" fillId="0" borderId="10" xfId="0" applyNumberFormat="1" applyFont="1" applyBorder="1" applyAlignment="1">
      <alignment horizontal="center"/>
    </xf>
    <xf numFmtId="0" fontId="14"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4" fillId="0" borderId="22" xfId="0" applyNumberFormat="1" applyFont="1" applyBorder="1" applyAlignment="1">
      <alignment horizontal="center" vertical="center" wrapText="1"/>
    </xf>
    <xf numFmtId="4"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44" fontId="13" fillId="0" borderId="0" xfId="1" applyFont="1" applyFill="1" applyAlignment="1" applyProtection="1">
      <alignment vertical="center" wrapText="1"/>
      <protection locked="0"/>
    </xf>
    <xf numFmtId="44" fontId="14"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44" fontId="4" fillId="0" borderId="0" xfId="1" applyFont="1" applyFill="1" applyAlignment="1" applyProtection="1">
      <alignment vertical="center" wrapText="1"/>
      <protection locked="0"/>
    </xf>
    <xf numFmtId="0" fontId="0" fillId="0" borderId="0" xfId="0" applyAlignment="1" applyProtection="1">
      <alignment vertical="center"/>
      <protection locked="0"/>
    </xf>
    <xf numFmtId="44" fontId="14" fillId="0" borderId="8" xfId="1" applyFont="1" applyFill="1" applyBorder="1" applyAlignment="1" applyProtection="1">
      <alignment horizontal="center" vertical="center" wrapText="1"/>
    </xf>
    <xf numFmtId="0" fontId="14"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33" xfId="2" applyFont="1" applyFill="1" applyBorder="1" applyAlignment="1" applyProtection="1">
      <alignment vertical="center" wrapText="1"/>
    </xf>
    <xf numFmtId="0" fontId="4" fillId="0" borderId="1" xfId="2" applyFont="1" applyFill="1" applyBorder="1" applyAlignment="1" applyProtection="1">
      <alignment vertical="center" wrapText="1"/>
    </xf>
    <xf numFmtId="0" fontId="14" fillId="0" borderId="17" xfId="0" applyFont="1" applyBorder="1" applyAlignment="1">
      <alignment vertical="center" wrapText="1"/>
    </xf>
    <xf numFmtId="10" fontId="4" fillId="0" borderId="2" xfId="0" applyNumberFormat="1" applyFont="1" applyBorder="1" applyAlignment="1">
      <alignment horizontal="center" vertical="center" wrapText="1"/>
    </xf>
    <xf numFmtId="44" fontId="14" fillId="0" borderId="8" xfId="1" applyFont="1" applyFill="1" applyBorder="1" applyAlignment="1" applyProtection="1">
      <alignment horizontal="center" vertical="center"/>
    </xf>
    <xf numFmtId="0" fontId="4" fillId="0" borderId="19" xfId="0" applyFont="1" applyFill="1" applyBorder="1" applyAlignment="1">
      <alignment horizontal="center" vertical="center"/>
    </xf>
    <xf numFmtId="0" fontId="13" fillId="0" borderId="0" xfId="0" applyFont="1" applyFill="1" applyAlignment="1" applyProtection="1">
      <alignment vertical="center"/>
      <protection locked="0"/>
    </xf>
    <xf numFmtId="0" fontId="14" fillId="0" borderId="8"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170" fontId="4" fillId="0" borderId="2" xfId="0" applyNumberFormat="1" applyFont="1" applyFill="1" applyBorder="1" applyAlignment="1" applyProtection="1">
      <alignment horizontal="center" vertical="center" wrapText="1"/>
      <protection locked="0"/>
    </xf>
    <xf numFmtId="170" fontId="4" fillId="0" borderId="2" xfId="0" applyNumberFormat="1"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170" fontId="4" fillId="0" borderId="1" xfId="0" applyNumberFormat="1" applyFont="1" applyFill="1" applyBorder="1" applyAlignment="1" applyProtection="1">
      <alignment horizontal="center" vertical="center" wrapText="1"/>
      <protection locked="0"/>
    </xf>
    <xf numFmtId="170" fontId="4" fillId="0" borderId="1" xfId="0" applyNumberFormat="1"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3" xfId="0" applyFont="1" applyFill="1" applyBorder="1" applyAlignment="1" applyProtection="1">
      <alignment horizontal="center" vertical="center" wrapText="1"/>
      <protection locked="0"/>
    </xf>
    <xf numFmtId="170" fontId="4" fillId="0" borderId="3" xfId="0" applyNumberFormat="1" applyFont="1" applyFill="1" applyBorder="1" applyAlignment="1" applyProtection="1">
      <alignment horizontal="center" vertical="center" wrapText="1"/>
      <protection locked="0"/>
    </xf>
    <xf numFmtId="170" fontId="4" fillId="0" borderId="3" xfId="0" applyNumberFormat="1" applyFont="1" applyFill="1" applyBorder="1" applyAlignment="1" applyProtection="1">
      <alignment vertical="center" wrapText="1"/>
      <protection locked="0"/>
    </xf>
    <xf numFmtId="0" fontId="4" fillId="0" borderId="3" xfId="0" applyFont="1" applyFill="1" applyBorder="1" applyAlignment="1" applyProtection="1">
      <alignment vertical="center" wrapText="1"/>
      <protection locked="0"/>
    </xf>
    <xf numFmtId="0" fontId="13" fillId="0" borderId="0" xfId="0" applyFont="1" applyFill="1" applyAlignment="1" applyProtection="1">
      <alignment vertical="center" wrapText="1"/>
      <protection locked="0"/>
    </xf>
    <xf numFmtId="0" fontId="13" fillId="0" borderId="0" xfId="0" applyFont="1" applyFill="1" applyAlignment="1" applyProtection="1">
      <alignment horizontal="center" vertical="center" wrapTex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wrapText="1"/>
      <protection locked="0"/>
    </xf>
    <xf numFmtId="0" fontId="4" fillId="0" borderId="0" xfId="0" applyFont="1" applyFill="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44" fontId="0" fillId="0" borderId="0" xfId="1" applyFont="1" applyFill="1" applyAlignment="1" applyProtection="1">
      <alignment vertical="center" wrapText="1"/>
      <protection locked="0"/>
    </xf>
    <xf numFmtId="0" fontId="4" fillId="0" borderId="28" xfId="0" applyFont="1" applyFill="1" applyBorder="1" applyAlignment="1" applyProtection="1">
      <alignment horizontal="center" vertical="center" wrapText="1"/>
      <protection locked="0"/>
    </xf>
    <xf numFmtId="16" fontId="4" fillId="0" borderId="9" xfId="0" applyNumberFormat="1"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33" xfId="0" applyFont="1" applyFill="1" applyBorder="1" applyAlignment="1" applyProtection="1">
      <alignment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2" xfId="0" applyFont="1" applyFill="1" applyBorder="1" applyAlignment="1" applyProtection="1">
      <alignment vertical="center" wrapText="1"/>
      <protection locked="0"/>
    </xf>
    <xf numFmtId="0" fontId="4" fillId="0" borderId="0" xfId="0" applyFont="1" applyFill="1" applyProtection="1">
      <protection locked="0"/>
    </xf>
    <xf numFmtId="0" fontId="14" fillId="0" borderId="31"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33"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0" fontId="10" fillId="0" borderId="0" xfId="0" applyFont="1" applyFill="1" applyProtection="1">
      <protection locked="0"/>
    </xf>
    <xf numFmtId="0" fontId="8" fillId="0" borderId="0" xfId="3" applyFont="1" applyFill="1" applyAlignment="1" applyProtection="1">
      <alignment horizontal="center" vertical="center" wrapText="1"/>
      <protection locked="0"/>
    </xf>
    <xf numFmtId="0" fontId="14" fillId="0" borderId="41" xfId="3" applyFont="1" applyFill="1" applyBorder="1" applyAlignment="1">
      <alignment horizontal="center" vertical="center" textRotation="90" wrapText="1"/>
    </xf>
    <xf numFmtId="0" fontId="14" fillId="0" borderId="40" xfId="3" applyFont="1" applyFill="1" applyBorder="1" applyAlignment="1">
      <alignment horizontal="center" vertical="center" textRotation="90" wrapText="1"/>
    </xf>
    <xf numFmtId="0" fontId="5" fillId="0" borderId="0" xfId="3" applyFill="1" applyAlignment="1" applyProtection="1">
      <alignment horizontal="center" vertical="center" wrapText="1"/>
      <protection locked="0"/>
    </xf>
    <xf numFmtId="0" fontId="5" fillId="0" borderId="0" xfId="3" applyFill="1" applyProtection="1">
      <protection locked="0"/>
    </xf>
    <xf numFmtId="0" fontId="0" fillId="0" borderId="0" xfId="0" applyFill="1" applyProtection="1">
      <protection locked="0"/>
    </xf>
    <xf numFmtId="0" fontId="9" fillId="0" borderId="0" xfId="3" applyFont="1" applyFill="1" applyProtection="1">
      <protection locked="0"/>
    </xf>
    <xf numFmtId="0" fontId="5" fillId="0" borderId="0" xfId="3" applyFill="1" applyAlignment="1" applyProtection="1">
      <alignment horizontal="center"/>
      <protection locked="0"/>
    </xf>
    <xf numFmtId="44" fontId="5" fillId="0" borderId="0" xfId="1" applyFont="1" applyFill="1" applyProtection="1">
      <protection locked="0"/>
    </xf>
    <xf numFmtId="0" fontId="14" fillId="0" borderId="30" xfId="3" applyFont="1" applyFill="1" applyBorder="1" applyAlignment="1">
      <alignment horizontal="center" vertical="center" wrapText="1"/>
    </xf>
    <xf numFmtId="0" fontId="14" fillId="0" borderId="41" xfId="3" applyFont="1" applyFill="1" applyBorder="1" applyAlignment="1">
      <alignment horizontal="center" vertical="center" wrapText="1"/>
    </xf>
    <xf numFmtId="0" fontId="14" fillId="0" borderId="31" xfId="3" applyFont="1" applyFill="1" applyBorder="1" applyAlignment="1">
      <alignment horizontal="center" vertical="center" wrapText="1"/>
    </xf>
    <xf numFmtId="164" fontId="7" fillId="0" borderId="0" xfId="3" applyNumberFormat="1" applyFont="1" applyFill="1" applyAlignment="1" applyProtection="1">
      <alignment vertical="center"/>
      <protection locked="0"/>
    </xf>
    <xf numFmtId="0" fontId="14" fillId="0" borderId="22" xfId="0" applyFont="1" applyFill="1" applyBorder="1" applyAlignment="1">
      <alignment horizontal="center" vertical="center"/>
    </xf>
    <xf numFmtId="0" fontId="14" fillId="0" borderId="7" xfId="0"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44" fontId="0" fillId="0" borderId="0" xfId="1" applyFont="1" applyFill="1" applyProtection="1">
      <protection locked="0"/>
    </xf>
    <xf numFmtId="0" fontId="0" fillId="0" borderId="0" xfId="0" applyFill="1" applyAlignment="1" applyProtection="1">
      <alignment vertical="center"/>
      <protection locked="0"/>
    </xf>
    <xf numFmtId="0" fontId="14" fillId="0" borderId="8" xfId="3" applyFont="1" applyFill="1" applyBorder="1" applyAlignment="1">
      <alignment horizontal="center" vertical="center" wrapText="1"/>
    </xf>
    <xf numFmtId="0" fontId="14" fillId="0" borderId="23" xfId="3" applyFont="1" applyFill="1" applyBorder="1" applyAlignment="1">
      <alignment horizontal="center" vertical="center" wrapText="1"/>
    </xf>
    <xf numFmtId="0" fontId="4" fillId="0" borderId="2" xfId="0" applyFont="1" applyFill="1" applyBorder="1" applyAlignment="1">
      <alignment horizontal="center" vertical="center" wrapText="1"/>
    </xf>
    <xf numFmtId="44" fontId="14" fillId="0" borderId="41" xfId="1" applyFont="1" applyFill="1" applyBorder="1" applyAlignment="1" applyProtection="1">
      <alignment horizontal="center" vertical="center" wrapText="1"/>
    </xf>
    <xf numFmtId="0" fontId="14" fillId="0" borderId="23" xfId="0" applyFont="1" applyFill="1" applyBorder="1" applyAlignment="1">
      <alignment horizontal="center" vertical="center" wrapText="1"/>
    </xf>
    <xf numFmtId="0" fontId="4" fillId="0" borderId="33" xfId="3"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12" xfId="3" applyFont="1" applyFill="1" applyBorder="1" applyAlignment="1">
      <alignment horizontal="center" vertical="center" wrapText="1"/>
    </xf>
    <xf numFmtId="16" fontId="4" fillId="0" borderId="19" xfId="0" applyNumberFormat="1" applyFont="1" applyFill="1" applyBorder="1" applyAlignment="1" applyProtection="1">
      <alignment horizontal="center" vertical="center" wrapText="1"/>
      <protection locked="0"/>
    </xf>
    <xf numFmtId="0" fontId="13" fillId="0" borderId="0" xfId="0" applyFont="1" applyBorder="1"/>
    <xf numFmtId="0" fontId="13" fillId="0" borderId="0" xfId="0" applyFont="1" applyBorder="1" applyAlignment="1">
      <alignment horizontal="left" vertical="center" wrapText="1"/>
    </xf>
    <xf numFmtId="0" fontId="12" fillId="0" borderId="48" xfId="0" applyFont="1" applyBorder="1" applyAlignment="1">
      <alignment horizontal="center" vertical="center" textRotation="90"/>
    </xf>
    <xf numFmtId="0" fontId="13" fillId="2" borderId="0" xfId="0" applyFont="1" applyFill="1" applyAlignment="1" applyProtection="1">
      <alignment vertical="center"/>
      <protection locked="0"/>
    </xf>
    <xf numFmtId="0" fontId="13" fillId="0" borderId="0" xfId="0" applyFont="1" applyAlignment="1" applyProtection="1">
      <alignment vertical="center"/>
      <protection locked="0"/>
    </xf>
    <xf numFmtId="0" fontId="4" fillId="2" borderId="0" xfId="0" applyFont="1" applyFill="1" applyBorder="1" applyAlignment="1">
      <alignment vertical="center" wrapText="1"/>
    </xf>
    <xf numFmtId="0" fontId="4" fillId="2" borderId="0" xfId="0" applyFont="1" applyFill="1" applyAlignment="1">
      <alignment vertical="center" wrapText="1"/>
    </xf>
    <xf numFmtId="0" fontId="13" fillId="0" borderId="1" xfId="0" applyFont="1" applyBorder="1" applyAlignment="1">
      <alignment horizontal="center" vertical="center" wrapText="1"/>
    </xf>
    <xf numFmtId="0" fontId="13" fillId="0" borderId="19" xfId="0" applyFont="1" applyBorder="1" applyAlignment="1">
      <alignment horizontal="center" vertical="center" wrapText="1"/>
    </xf>
    <xf numFmtId="0" fontId="14" fillId="0" borderId="0" xfId="3" applyFont="1" applyFill="1" applyBorder="1" applyAlignment="1">
      <alignment horizontal="center" vertical="center" textRotation="90" wrapText="1"/>
    </xf>
    <xf numFmtId="0" fontId="4" fillId="0" borderId="28"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44" fontId="4" fillId="0" borderId="14" xfId="1" applyFont="1" applyFill="1" applyBorder="1" applyAlignment="1" applyProtection="1">
      <alignment horizontal="center" vertical="center"/>
      <protection locked="0"/>
    </xf>
    <xf numFmtId="44" fontId="4" fillId="0" borderId="15" xfId="1" applyFont="1" applyFill="1" applyBorder="1" applyAlignment="1" applyProtection="1">
      <alignment horizontal="center" vertical="center"/>
      <protection locked="0"/>
    </xf>
    <xf numFmtId="44" fontId="4" fillId="0" borderId="16" xfId="1" applyFont="1" applyFill="1" applyBorder="1" applyAlignment="1" applyProtection="1">
      <alignment horizontal="center" vertical="center"/>
      <protection locked="0"/>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4" fontId="4" fillId="0" borderId="18" xfId="1" applyFont="1" applyFill="1" applyBorder="1" applyAlignment="1" applyProtection="1">
      <alignment vertical="center" wrapText="1"/>
      <protection locked="0"/>
    </xf>
    <xf numFmtId="44" fontId="4" fillId="0" borderId="20" xfId="1" applyFont="1" applyFill="1" applyBorder="1" applyAlignment="1" applyProtection="1">
      <alignment vertical="center" wrapText="1"/>
      <protection locked="0"/>
    </xf>
    <xf numFmtId="44" fontId="4" fillId="0" borderId="29" xfId="1" applyFont="1" applyFill="1" applyBorder="1" applyAlignment="1" applyProtection="1">
      <alignment vertical="center" wrapText="1"/>
      <protection locked="0"/>
    </xf>
    <xf numFmtId="0" fontId="4" fillId="0" borderId="1"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44" fontId="4" fillId="0" borderId="39" xfId="1" applyFont="1" applyFill="1" applyBorder="1" applyAlignment="1" applyProtection="1">
      <alignment vertical="center" wrapText="1"/>
      <protection locked="0"/>
    </xf>
    <xf numFmtId="44" fontId="4" fillId="0" borderId="10" xfId="1" applyFont="1" applyFill="1" applyBorder="1" applyAlignment="1" applyProtection="1">
      <alignment vertical="center" wrapText="1"/>
      <protection locked="0"/>
    </xf>
    <xf numFmtId="44" fontId="4" fillId="0" borderId="13" xfId="1" applyFont="1" applyFill="1" applyBorder="1" applyAlignment="1" applyProtection="1">
      <alignment vertical="center" wrapText="1"/>
      <protection locked="0"/>
    </xf>
    <xf numFmtId="44" fontId="4" fillId="0" borderId="18" xfId="1" applyFont="1" applyFill="1" applyBorder="1" applyAlignment="1" applyProtection="1">
      <alignment horizontal="center" vertical="center" wrapText="1"/>
      <protection locked="0"/>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44" fontId="14" fillId="0" borderId="41" xfId="1" applyFont="1" applyFill="1" applyBorder="1" applyAlignment="1" applyProtection="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4" fillId="0" borderId="1" xfId="3" applyFont="1" applyFill="1" applyBorder="1" applyAlignment="1">
      <alignment horizontal="center" vertical="center" wrapText="1"/>
    </xf>
    <xf numFmtId="44" fontId="4" fillId="0" borderId="20" xfId="1" applyFont="1" applyFill="1" applyBorder="1" applyAlignment="1" applyProtection="1">
      <alignment horizontal="center" vertical="center" wrapText="1"/>
      <protection locked="0"/>
    </xf>
    <xf numFmtId="0" fontId="4" fillId="0" borderId="12" xfId="3" applyFont="1" applyFill="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0" fontId="4" fillId="0" borderId="33" xfId="3" applyFont="1" applyFill="1" applyBorder="1" applyAlignment="1">
      <alignment horizontal="center" vertical="center" wrapText="1"/>
    </xf>
    <xf numFmtId="44" fontId="4" fillId="0" borderId="10" xfId="1" applyFont="1" applyFill="1" applyBorder="1" applyAlignment="1" applyProtection="1">
      <alignment horizontal="center" vertical="center" wrapText="1"/>
      <protection locked="0"/>
    </xf>
    <xf numFmtId="0" fontId="14" fillId="0" borderId="41" xfId="0"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13" fillId="0" borderId="0" xfId="0" applyFont="1" applyProtection="1">
      <protection locked="0"/>
    </xf>
    <xf numFmtId="0" fontId="4" fillId="0" borderId="0" xfId="0" applyFont="1" applyAlignment="1">
      <alignment vertical="center" wrapText="1"/>
    </xf>
    <xf numFmtId="0" fontId="13" fillId="2" borderId="0" xfId="0" applyFont="1" applyFill="1" applyAlignment="1" applyProtection="1">
      <alignment horizontal="justify" vertical="center"/>
      <protection locked="0"/>
    </xf>
    <xf numFmtId="0" fontId="13" fillId="0" borderId="0" xfId="0" applyFont="1" applyAlignment="1" applyProtection="1">
      <alignment horizontal="justify" vertical="center"/>
      <protection locked="0"/>
    </xf>
    <xf numFmtId="0" fontId="13" fillId="2" borderId="0" xfId="0" applyFont="1" applyFill="1" applyAlignment="1" applyProtection="1">
      <alignment vertical="center" wrapText="1"/>
      <protection locked="0"/>
    </xf>
    <xf numFmtId="170" fontId="4" fillId="0" borderId="12" xfId="0" applyNumberFormat="1" applyFont="1" applyFill="1" applyBorder="1" applyAlignment="1" applyProtection="1">
      <alignment horizontal="center" vertical="center" wrapText="1"/>
      <protection locked="0"/>
    </xf>
    <xf numFmtId="170" fontId="4" fillId="0" borderId="12" xfId="0" applyNumberFormat="1" applyFont="1" applyFill="1" applyBorder="1" applyAlignment="1" applyProtection="1">
      <alignment vertical="center" wrapText="1"/>
      <protection locked="0"/>
    </xf>
    <xf numFmtId="0" fontId="4" fillId="0" borderId="9" xfId="0" applyFont="1" applyFill="1" applyBorder="1" applyAlignment="1" applyProtection="1">
      <alignment horizontal="center" vertical="center" wrapText="1"/>
      <protection locked="0"/>
    </xf>
    <xf numFmtId="170" fontId="4" fillId="0" borderId="33" xfId="0" applyNumberFormat="1" applyFont="1" applyFill="1" applyBorder="1" applyAlignment="1" applyProtection="1">
      <alignment horizontal="center" vertical="center" wrapText="1"/>
      <protection locked="0"/>
    </xf>
    <xf numFmtId="170" fontId="4" fillId="0" borderId="33" xfId="0" applyNumberFormat="1" applyFont="1" applyFill="1" applyBorder="1" applyAlignment="1" applyProtection="1">
      <alignment vertical="center" wrapText="1"/>
      <protection locked="0"/>
    </xf>
    <xf numFmtId="0" fontId="13" fillId="0" borderId="0" xfId="0" applyFont="1" applyAlignment="1" applyProtection="1">
      <alignment vertical="center" wrapText="1"/>
      <protection locked="0"/>
    </xf>
    <xf numFmtId="44" fontId="4" fillId="0" borderId="49" xfId="1" applyFont="1" applyFill="1" applyBorder="1" applyAlignment="1" applyProtection="1">
      <alignment vertical="center" wrapText="1"/>
      <protection locked="0"/>
    </xf>
    <xf numFmtId="0" fontId="4" fillId="0" borderId="12"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left" vertical="center" wrapText="1"/>
      <protection locked="0"/>
    </xf>
    <xf numFmtId="0" fontId="4" fillId="0" borderId="25" xfId="0" applyFont="1" applyFill="1" applyBorder="1" applyAlignment="1" applyProtection="1">
      <alignment vertical="center" wrapText="1"/>
      <protection locked="0"/>
    </xf>
    <xf numFmtId="44" fontId="4" fillId="0" borderId="26" xfId="1"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1" fillId="0" borderId="0" xfId="0" applyFont="1" applyAlignment="1" applyProtection="1">
      <alignment vertical="center" wrapText="1"/>
      <protection locked="0"/>
    </xf>
    <xf numFmtId="0" fontId="14" fillId="0" borderId="22" xfId="0" applyFont="1" applyBorder="1" applyAlignment="1">
      <alignment horizontal="center" vertical="center" textRotation="90" wrapText="1"/>
    </xf>
    <xf numFmtId="0" fontId="14" fillId="0" borderId="8" xfId="0" applyFont="1" applyBorder="1" applyAlignment="1">
      <alignment horizontal="center" vertical="center" textRotation="90" wrapText="1"/>
    </xf>
    <xf numFmtId="0" fontId="14" fillId="0" borderId="23" xfId="0" applyFont="1" applyBorder="1" applyAlignment="1">
      <alignment horizontal="center" vertical="center" textRotation="90" wrapText="1"/>
    </xf>
    <xf numFmtId="0" fontId="4" fillId="0" borderId="1" xfId="0" applyFont="1" applyBorder="1" applyAlignment="1" applyProtection="1">
      <alignment vertical="center" wrapText="1"/>
      <protection locked="0"/>
    </xf>
    <xf numFmtId="0" fontId="4" fillId="0" borderId="19"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2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vertical="center" wrapText="1"/>
      <protection locked="0"/>
    </xf>
    <xf numFmtId="0" fontId="11" fillId="0" borderId="0" xfId="0" applyFont="1" applyProtection="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2" xfId="0" applyFont="1" applyBorder="1" applyAlignment="1">
      <alignment horizontal="left" vertical="center" wrapText="1"/>
    </xf>
    <xf numFmtId="0" fontId="4" fillId="0" borderId="12" xfId="0" applyFont="1" applyBorder="1" applyAlignment="1" applyProtection="1">
      <alignment vertical="center" wrapText="1"/>
      <protection locked="0"/>
    </xf>
    <xf numFmtId="0" fontId="4" fillId="0" borderId="9"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33" xfId="0" applyFont="1" applyBorder="1" applyAlignment="1">
      <alignment vertical="center" wrapText="1"/>
    </xf>
    <xf numFmtId="0" fontId="4" fillId="0" borderId="33" xfId="0" applyFont="1" applyBorder="1" applyAlignment="1" applyProtection="1">
      <alignment vertical="center" wrapText="1"/>
      <protection locked="0"/>
    </xf>
    <xf numFmtId="0" fontId="4" fillId="0" borderId="12" xfId="0" applyFont="1" applyBorder="1" applyAlignment="1">
      <alignment vertical="center" wrapText="1"/>
    </xf>
    <xf numFmtId="0" fontId="4" fillId="0" borderId="33" xfId="0" applyFont="1" applyBorder="1" applyAlignment="1">
      <alignment horizontal="left" vertical="center" wrapText="1"/>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5" xfId="0" applyFont="1" applyBorder="1" applyAlignment="1" applyProtection="1">
      <alignment vertical="center" wrapText="1"/>
      <protection locked="0"/>
    </xf>
    <xf numFmtId="0" fontId="13" fillId="2" borderId="0" xfId="0" applyFont="1" applyFill="1" applyProtection="1">
      <protection locked="0"/>
    </xf>
    <xf numFmtId="0" fontId="18" fillId="0" borderId="0" xfId="0" applyFont="1" applyAlignment="1" applyProtection="1">
      <alignment vertical="center"/>
      <protection locked="0"/>
    </xf>
    <xf numFmtId="0" fontId="4" fillId="0" borderId="3" xfId="0" applyFont="1" applyBorder="1" applyAlignment="1">
      <alignment horizontal="left" vertical="center" wrapText="1"/>
    </xf>
    <xf numFmtId="0" fontId="4" fillId="0" borderId="0" xfId="0" applyFont="1" applyProtection="1">
      <protection locked="0"/>
    </xf>
    <xf numFmtId="0" fontId="13" fillId="0" borderId="9" xfId="0" applyFont="1" applyBorder="1" applyAlignment="1">
      <alignment horizontal="center" vertical="center" wrapText="1"/>
    </xf>
    <xf numFmtId="0" fontId="13" fillId="0" borderId="33" xfId="0" applyFont="1" applyBorder="1" applyAlignment="1">
      <alignment horizontal="center" vertical="center" wrapText="1"/>
    </xf>
    <xf numFmtId="8" fontId="13" fillId="0" borderId="10" xfId="0" applyNumberFormat="1" applyFont="1" applyBorder="1" applyAlignment="1">
      <alignment horizontal="right" vertical="center" wrapText="1"/>
    </xf>
    <xf numFmtId="8" fontId="13" fillId="0" borderId="20" xfId="0" applyNumberFormat="1" applyFont="1" applyBorder="1" applyAlignment="1">
      <alignment horizontal="right"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8" fontId="13" fillId="0" borderId="13" xfId="0" applyNumberFormat="1" applyFont="1" applyBorder="1" applyAlignment="1">
      <alignment horizontal="right" vertical="center" wrapText="1"/>
    </xf>
    <xf numFmtId="0" fontId="0" fillId="2" borderId="0" xfId="0" applyFill="1" applyAlignment="1">
      <alignment vertical="center"/>
    </xf>
    <xf numFmtId="0" fontId="0" fillId="0" borderId="0" xfId="0" applyAlignment="1">
      <alignment vertical="center"/>
    </xf>
    <xf numFmtId="166" fontId="4" fillId="0" borderId="38" xfId="1" applyNumberFormat="1" applyFont="1" applyFill="1" applyBorder="1" applyAlignment="1" applyProtection="1">
      <alignment horizontal="center" vertical="center"/>
    </xf>
    <xf numFmtId="167" fontId="4" fillId="0" borderId="50" xfId="0" applyNumberFormat="1" applyFont="1" applyFill="1" applyBorder="1"/>
    <xf numFmtId="167" fontId="4" fillId="0" borderId="50" xfId="2" applyNumberFormat="1" applyFont="1" applyFill="1" applyBorder="1" applyAlignment="1" applyProtection="1">
      <alignment horizontal="center" vertical="center"/>
    </xf>
    <xf numFmtId="167" fontId="4" fillId="0" borderId="50" xfId="2" applyNumberFormat="1" applyFont="1" applyFill="1" applyBorder="1" applyAlignment="1" applyProtection="1">
      <alignment horizontal="center" vertical="center" wrapText="1"/>
    </xf>
    <xf numFmtId="167" fontId="4" fillId="0" borderId="50" xfId="0" applyNumberFormat="1" applyFont="1" applyFill="1" applyBorder="1" applyAlignment="1">
      <alignment horizontal="center" vertical="center"/>
    </xf>
    <xf numFmtId="166" fontId="4" fillId="0" borderId="50" xfId="1" applyNumberFormat="1" applyFont="1" applyFill="1" applyBorder="1" applyAlignment="1" applyProtection="1">
      <alignment horizontal="center" vertical="center"/>
    </xf>
    <xf numFmtId="0" fontId="4" fillId="0" borderId="50" xfId="2" applyFont="1" applyFill="1" applyBorder="1" applyAlignment="1" applyProtection="1">
      <alignment horizontal="center" vertical="top" wrapText="1"/>
    </xf>
    <xf numFmtId="167" fontId="4" fillId="0" borderId="46" xfId="2" applyNumberFormat="1" applyFont="1" applyFill="1" applyBorder="1" applyAlignment="1" applyProtection="1">
      <alignment horizontal="center" vertical="center" wrapText="1"/>
    </xf>
    <xf numFmtId="165" fontId="4" fillId="0" borderId="20" xfId="2" applyNumberFormat="1"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xf>
    <xf numFmtId="0" fontId="4" fillId="0" borderId="12" xfId="2" applyFont="1" applyFill="1" applyBorder="1" applyAlignment="1" applyProtection="1">
      <alignment vertical="center" wrapText="1"/>
    </xf>
    <xf numFmtId="0" fontId="4" fillId="0" borderId="12" xfId="2" applyFont="1" applyFill="1" applyBorder="1" applyAlignment="1" applyProtection="1">
      <alignment horizontal="center" vertical="center" wrapText="1"/>
      <protection locked="0"/>
    </xf>
    <xf numFmtId="0" fontId="4" fillId="0" borderId="13" xfId="2" applyFont="1" applyFill="1" applyBorder="1" applyAlignment="1" applyProtection="1">
      <alignment horizontal="center" vertical="center" wrapText="1"/>
      <protection locked="0"/>
    </xf>
    <xf numFmtId="167" fontId="4" fillId="0" borderId="51" xfId="2" applyNumberFormat="1" applyFont="1" applyFill="1" applyBorder="1" applyAlignment="1" applyProtection="1">
      <alignment horizontal="center" vertical="center"/>
    </xf>
    <xf numFmtId="167" fontId="4" fillId="0" borderId="38" xfId="2" applyNumberFormat="1" applyFont="1" applyFill="1" applyBorder="1" applyAlignment="1" applyProtection="1">
      <alignment horizontal="center" vertical="center"/>
    </xf>
    <xf numFmtId="167" fontId="4" fillId="0" borderId="38" xfId="2" applyNumberFormat="1" applyFont="1" applyFill="1" applyBorder="1" applyAlignment="1" applyProtection="1">
      <alignment horizontal="center" vertical="center" wrapText="1"/>
    </xf>
    <xf numFmtId="167" fontId="4" fillId="0" borderId="51" xfId="2" applyNumberFormat="1" applyFont="1" applyFill="1" applyBorder="1" applyAlignment="1" applyProtection="1">
      <alignment horizontal="center" vertical="center" wrapText="1"/>
    </xf>
    <xf numFmtId="166" fontId="4" fillId="0" borderId="51" xfId="1" applyNumberFormat="1" applyFont="1" applyFill="1" applyBorder="1" applyAlignment="1" applyProtection="1">
      <alignment horizontal="center" vertical="center"/>
    </xf>
    <xf numFmtId="167" fontId="4" fillId="0" borderId="38" xfId="0" applyNumberFormat="1" applyFont="1" applyFill="1" applyBorder="1" applyAlignment="1">
      <alignment horizontal="center" vertical="center"/>
    </xf>
    <xf numFmtId="0" fontId="5" fillId="0" borderId="0" xfId="3" applyProtection="1">
      <protection locked="0"/>
    </xf>
    <xf numFmtId="0" fontId="4" fillId="0" borderId="0" xfId="3" applyFont="1" applyProtection="1">
      <protection locked="0"/>
    </xf>
    <xf numFmtId="0" fontId="13" fillId="0" borderId="0" xfId="0" applyFont="1" applyAlignment="1" applyProtection="1">
      <alignment horizontal="justify"/>
      <protection locked="0"/>
    </xf>
    <xf numFmtId="0" fontId="12" fillId="0" borderId="0" xfId="0" applyFont="1" applyProtection="1">
      <protection locked="0"/>
    </xf>
    <xf numFmtId="0" fontId="18" fillId="0" borderId="0" xfId="0" applyFont="1" applyProtection="1">
      <protection locked="0"/>
    </xf>
    <xf numFmtId="0" fontId="13" fillId="0" borderId="2"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4" fillId="0" borderId="52"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left" vertical="center" wrapText="1"/>
      <protection locked="0"/>
    </xf>
    <xf numFmtId="0" fontId="4" fillId="0" borderId="53" xfId="0" applyFont="1" applyFill="1" applyBorder="1" applyAlignment="1" applyProtection="1">
      <alignment vertical="center" wrapText="1"/>
      <protection locked="0"/>
    </xf>
    <xf numFmtId="0" fontId="4" fillId="0" borderId="54" xfId="0" applyFont="1" applyFill="1" applyBorder="1" applyAlignment="1" applyProtection="1">
      <alignment horizontal="center" vertical="center" wrapText="1"/>
      <protection locked="0"/>
    </xf>
    <xf numFmtId="0" fontId="4" fillId="0" borderId="55" xfId="0" applyFont="1" applyFill="1" applyBorder="1" applyAlignment="1" applyProtection="1">
      <alignment horizontal="center" vertical="center" wrapText="1"/>
      <protection locked="0"/>
    </xf>
    <xf numFmtId="0" fontId="4" fillId="0" borderId="55" xfId="0" applyFont="1" applyFill="1" applyBorder="1" applyAlignment="1" applyProtection="1">
      <alignment horizontal="left" vertical="center" wrapText="1"/>
      <protection locked="0"/>
    </xf>
    <xf numFmtId="0" fontId="4" fillId="0" borderId="55" xfId="0" applyFont="1" applyFill="1" applyBorder="1" applyAlignment="1" applyProtection="1">
      <alignment vertical="center" wrapText="1"/>
      <protection locked="0"/>
    </xf>
    <xf numFmtId="0" fontId="4" fillId="2" borderId="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2" borderId="4"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13" fillId="0" borderId="22" xfId="0" applyFont="1" applyBorder="1" applyAlignment="1" applyProtection="1">
      <alignment horizontal="justify" vertical="center" wrapText="1"/>
      <protection locked="0"/>
    </xf>
    <xf numFmtId="0" fontId="13" fillId="0" borderId="23" xfId="0" applyFont="1" applyBorder="1" applyAlignment="1" applyProtection="1">
      <alignment horizontal="justify" vertical="center" wrapText="1"/>
      <protection locked="0"/>
    </xf>
    <xf numFmtId="0" fontId="13" fillId="0" borderId="27" xfId="0" applyFont="1" applyBorder="1" applyAlignment="1" applyProtection="1">
      <alignment horizontal="justify" vertical="center" wrapText="1"/>
      <protection locked="0"/>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14" fillId="0" borderId="3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3" fillId="0" borderId="22"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7"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1" xfId="0" applyFont="1" applyBorder="1" applyAlignment="1">
      <alignment horizontal="justify" vertical="center" wrapText="1"/>
    </xf>
    <xf numFmtId="0" fontId="13" fillId="0" borderId="32" xfId="0" applyFont="1" applyBorder="1" applyAlignment="1">
      <alignment horizontal="justify" vertical="center" wrapText="1"/>
    </xf>
    <xf numFmtId="0" fontId="4" fillId="2" borderId="0" xfId="0" applyFont="1" applyFill="1" applyAlignment="1">
      <alignment horizontal="justify" vertical="center" wrapText="1"/>
    </xf>
    <xf numFmtId="0" fontId="4" fillId="0" borderId="0" xfId="0" applyFont="1" applyAlignment="1">
      <alignment horizontal="justify"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4" xfId="0" applyFont="1" applyBorder="1" applyAlignment="1">
      <alignment horizontal="justify" vertical="center"/>
    </xf>
    <xf numFmtId="0" fontId="4" fillId="0" borderId="5" xfId="0" applyFont="1" applyBorder="1" applyAlignment="1">
      <alignment horizontal="justify"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0" xfId="0" applyFont="1" applyBorder="1" applyAlignment="1">
      <alignment horizontal="justify" vertical="center"/>
    </xf>
    <xf numFmtId="0" fontId="4" fillId="0" borderId="21" xfId="0" applyFont="1" applyBorder="1" applyAlignment="1">
      <alignment horizontal="justify" vertical="center"/>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7" xfId="0" applyFont="1" applyBorder="1" applyAlignment="1">
      <alignment horizontal="justify" vertical="center" wrapText="1"/>
    </xf>
    <xf numFmtId="44" fontId="14" fillId="0" borderId="41" xfId="1" applyFont="1" applyFill="1" applyBorder="1" applyAlignment="1" applyProtection="1">
      <alignment horizontal="center" vertical="center" wrapText="1"/>
    </xf>
    <xf numFmtId="44" fontId="14" fillId="0" borderId="40" xfId="1" applyFont="1" applyFill="1" applyBorder="1" applyAlignment="1" applyProtection="1">
      <alignment horizontal="center" vertical="center" wrapText="1"/>
    </xf>
    <xf numFmtId="0" fontId="14" fillId="0" borderId="35"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8" xfId="0" applyFont="1" applyBorder="1" applyAlignment="1">
      <alignment horizontal="center" vertical="center" wrapText="1"/>
    </xf>
    <xf numFmtId="44" fontId="14" fillId="0" borderId="48" xfId="1" applyFont="1" applyFill="1" applyBorder="1" applyAlignment="1" applyProtection="1">
      <alignment horizontal="center" vertical="center" wrapText="1"/>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14" fillId="0" borderId="21"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0" fontId="4" fillId="2" borderId="0" xfId="0" applyFont="1" applyFill="1" applyBorder="1" applyAlignment="1">
      <alignment horizontal="left" vertical="center" wrapText="1"/>
    </xf>
    <xf numFmtId="0" fontId="13" fillId="0" borderId="0" xfId="0" applyFont="1" applyBorder="1" applyAlignment="1">
      <alignment horizontal="left" vertical="top" wrapText="1"/>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4" fillId="0" borderId="22" xfId="2" applyFont="1" applyFill="1" applyBorder="1" applyAlignment="1" applyProtection="1">
      <alignment horizontal="justify" vertical="center" wrapText="1"/>
    </xf>
    <xf numFmtId="0" fontId="4" fillId="0" borderId="23" xfId="2" applyFont="1" applyFill="1" applyBorder="1" applyAlignment="1" applyProtection="1">
      <alignment horizontal="justify" vertical="center" wrapText="1"/>
    </xf>
    <xf numFmtId="0" fontId="4" fillId="0" borderId="27" xfId="2" applyFont="1" applyFill="1" applyBorder="1" applyAlignment="1" applyProtection="1">
      <alignment horizontal="justify" vertical="center" wrapText="1"/>
    </xf>
    <xf numFmtId="0" fontId="4" fillId="0" borderId="1" xfId="3" applyFont="1" applyFill="1" applyBorder="1" applyAlignment="1">
      <alignment horizontal="center" vertical="center" wrapText="1"/>
    </xf>
    <xf numFmtId="44" fontId="4" fillId="0" borderId="20" xfId="1" applyFont="1" applyFill="1" applyBorder="1" applyAlignment="1" applyProtection="1">
      <alignment horizontal="center" vertical="center" wrapText="1"/>
      <protection locked="0"/>
    </xf>
    <xf numFmtId="0" fontId="14" fillId="0" borderId="19" xfId="3" applyFont="1" applyFill="1" applyBorder="1" applyAlignment="1">
      <alignment horizontal="center" vertical="center" wrapText="1"/>
    </xf>
    <xf numFmtId="0" fontId="14" fillId="0" borderId="11" xfId="3" applyFont="1" applyFill="1" applyBorder="1" applyAlignment="1">
      <alignment horizontal="center" vertical="center" wrapText="1"/>
    </xf>
    <xf numFmtId="0" fontId="14" fillId="0" borderId="1" xfId="3" applyFont="1" applyFill="1" applyBorder="1" applyAlignment="1">
      <alignment horizontal="center" vertical="center" textRotation="90" wrapText="1"/>
    </xf>
    <xf numFmtId="0" fontId="14" fillId="0" borderId="12" xfId="3" applyFont="1" applyFill="1" applyBorder="1" applyAlignment="1">
      <alignment horizontal="center" vertical="center" textRotation="90" wrapText="1"/>
    </xf>
    <xf numFmtId="0" fontId="4" fillId="0" borderId="12" xfId="3" applyFont="1" applyFill="1" applyBorder="1" applyAlignment="1">
      <alignment horizontal="center" vertical="center" wrapText="1"/>
    </xf>
    <xf numFmtId="0" fontId="4" fillId="0" borderId="33" xfId="3" applyFont="1" applyFill="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0" fontId="14" fillId="0" borderId="9" xfId="3" applyFont="1" applyFill="1" applyBorder="1" applyAlignment="1">
      <alignment horizontal="center" vertical="center" wrapText="1"/>
    </xf>
    <xf numFmtId="0" fontId="14" fillId="0" borderId="33" xfId="3" applyFont="1" applyFill="1" applyBorder="1" applyAlignment="1">
      <alignment horizontal="center" vertical="center" textRotation="90" wrapText="1"/>
    </xf>
    <xf numFmtId="44" fontId="14" fillId="0" borderId="38" xfId="1" applyFont="1" applyFill="1" applyBorder="1" applyAlignment="1" applyProtection="1">
      <alignment horizontal="center" vertical="center" wrapText="1"/>
    </xf>
    <xf numFmtId="44" fontId="14" fillId="0" borderId="46" xfId="1" applyFont="1" applyFill="1" applyBorder="1" applyAlignment="1" applyProtection="1">
      <alignment horizontal="center" vertical="center" wrapText="1"/>
    </xf>
    <xf numFmtId="0" fontId="14" fillId="0" borderId="35" xfId="3" applyFont="1" applyFill="1" applyBorder="1" applyAlignment="1">
      <alignment horizontal="center" vertical="center" wrapText="1"/>
    </xf>
    <xf numFmtId="0" fontId="14" fillId="0" borderId="45" xfId="3" applyFont="1" applyFill="1" applyBorder="1" applyAlignment="1">
      <alignment horizontal="center" vertical="center" wrapText="1"/>
    </xf>
    <xf numFmtId="0" fontId="14" fillId="0" borderId="14" xfId="3" applyFont="1" applyFill="1" applyBorder="1" applyAlignment="1">
      <alignment horizontal="center" vertical="center" wrapText="1"/>
    </xf>
    <xf numFmtId="0" fontId="14" fillId="0" borderId="15" xfId="3" applyFont="1" applyFill="1" applyBorder="1" applyAlignment="1">
      <alignment horizontal="center" vertical="center" wrapText="1"/>
    </xf>
    <xf numFmtId="0" fontId="14" fillId="0" borderId="16" xfId="3" applyFont="1" applyFill="1" applyBorder="1" applyAlignment="1">
      <alignment horizontal="center" vertical="center" wrapText="1"/>
    </xf>
    <xf numFmtId="0" fontId="14" fillId="0" borderId="37" xfId="3" applyFont="1" applyFill="1" applyBorder="1" applyAlignment="1">
      <alignment horizontal="center" vertical="center" wrapText="1"/>
    </xf>
    <xf numFmtId="0" fontId="14" fillId="0" borderId="42" xfId="3" applyFont="1" applyFill="1" applyBorder="1" applyAlignment="1">
      <alignment horizontal="center" vertical="center" wrapText="1"/>
    </xf>
    <xf numFmtId="0" fontId="14" fillId="0" borderId="34" xfId="3" applyFont="1" applyFill="1" applyBorder="1" applyAlignment="1">
      <alignment horizontal="center" vertical="center" wrapText="1"/>
    </xf>
    <xf numFmtId="0" fontId="14" fillId="0" borderId="44" xfId="3" applyFont="1" applyFill="1" applyBorder="1" applyAlignment="1">
      <alignment horizontal="center" vertical="center" wrapText="1"/>
    </xf>
    <xf numFmtId="0" fontId="14" fillId="0" borderId="35" xfId="3" applyFont="1" applyFill="1" applyBorder="1" applyAlignment="1">
      <alignment horizontal="center" vertical="center" textRotation="90" wrapText="1"/>
    </xf>
    <xf numFmtId="0" fontId="14" fillId="0" borderId="45" xfId="3" applyFont="1" applyFill="1" applyBorder="1" applyAlignment="1">
      <alignment horizontal="center" vertical="center" textRotation="90" wrapText="1"/>
    </xf>
    <xf numFmtId="0" fontId="14" fillId="0" borderId="1" xfId="3" applyFont="1" applyFill="1" applyBorder="1" applyAlignment="1">
      <alignment horizontal="center" vertical="center" wrapText="1"/>
    </xf>
    <xf numFmtId="0" fontId="14" fillId="0" borderId="12" xfId="3" applyFont="1" applyFill="1" applyBorder="1" applyAlignment="1">
      <alignment horizontal="center" vertical="center" wrapText="1"/>
    </xf>
    <xf numFmtId="0" fontId="4" fillId="0" borderId="1" xfId="3" applyFont="1" applyFill="1" applyBorder="1" applyAlignment="1">
      <alignment horizontal="justify" vertical="center" wrapText="1"/>
    </xf>
    <xf numFmtId="0" fontId="4" fillId="0" borderId="12" xfId="3" applyFont="1" applyFill="1" applyBorder="1" applyAlignment="1">
      <alignment horizontal="justify" vertical="center" wrapText="1"/>
    </xf>
    <xf numFmtId="0" fontId="6" fillId="0" borderId="0" xfId="3" applyFont="1" applyFill="1" applyAlignment="1" applyProtection="1">
      <alignment horizontal="center" vertical="center" shrinkToFit="1"/>
      <protection locked="0"/>
    </xf>
    <xf numFmtId="0" fontId="14" fillId="0" borderId="47" xfId="3" applyFont="1" applyFill="1" applyBorder="1" applyAlignment="1">
      <alignment horizontal="center" vertical="center" wrapText="1"/>
    </xf>
    <xf numFmtId="0" fontId="14" fillId="0" borderId="25" xfId="3" applyFont="1" applyFill="1" applyBorder="1" applyAlignment="1">
      <alignment horizontal="center" vertical="center" wrapText="1"/>
    </xf>
    <xf numFmtId="0" fontId="14" fillId="0" borderId="43" xfId="3" applyFont="1" applyFill="1" applyBorder="1" applyAlignment="1">
      <alignment horizontal="center" vertical="center" wrapText="1"/>
    </xf>
    <xf numFmtId="0" fontId="14" fillId="0" borderId="24" xfId="3" applyFont="1" applyFill="1" applyBorder="1" applyAlignment="1">
      <alignment horizontal="center" vertical="center" wrapText="1"/>
    </xf>
    <xf numFmtId="0" fontId="14" fillId="0" borderId="26" xfId="3" applyFont="1" applyFill="1" applyBorder="1" applyAlignment="1">
      <alignment horizontal="center" vertical="center" wrapText="1"/>
    </xf>
    <xf numFmtId="0" fontId="4" fillId="0" borderId="33" xfId="3" applyFont="1" applyFill="1" applyBorder="1" applyAlignment="1">
      <alignment horizontal="justify" vertical="center" wrapText="1"/>
    </xf>
    <xf numFmtId="0" fontId="14" fillId="0" borderId="33" xfId="3" applyFont="1" applyFill="1" applyBorder="1" applyAlignment="1">
      <alignment horizontal="center" vertical="center" wrapText="1"/>
    </xf>
    <xf numFmtId="0" fontId="4" fillId="0" borderId="54" xfId="2" applyFont="1" applyFill="1" applyBorder="1" applyAlignment="1" applyProtection="1">
      <alignment horizontal="justify" vertical="center" wrapText="1"/>
    </xf>
    <xf numFmtId="0" fontId="4" fillId="0" borderId="55" xfId="2" applyFont="1" applyFill="1" applyBorder="1" applyAlignment="1" applyProtection="1">
      <alignment horizontal="justify" vertical="center" wrapText="1"/>
    </xf>
    <xf numFmtId="0" fontId="4" fillId="0" borderId="39" xfId="2" applyFont="1" applyFill="1" applyBorder="1" applyAlignment="1" applyProtection="1">
      <alignment horizontal="justify" vertical="center" wrapText="1"/>
    </xf>
    <xf numFmtId="0" fontId="4" fillId="0" borderId="0" xfId="0" applyFont="1" applyAlignment="1">
      <alignment horizontal="justify"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21" xfId="0" applyFont="1" applyBorder="1" applyAlignment="1">
      <alignment horizontal="left" vertical="center"/>
    </xf>
    <xf numFmtId="0" fontId="4" fillId="0" borderId="24" xfId="0" applyFont="1" applyBorder="1" applyAlignment="1">
      <alignment horizontal="justify" vertical="center" wrapText="1"/>
    </xf>
    <xf numFmtId="0" fontId="4" fillId="0" borderId="53" xfId="0" applyFont="1" applyBorder="1" applyAlignment="1">
      <alignment horizontal="justify" vertical="center" wrapText="1"/>
    </xf>
    <xf numFmtId="0" fontId="4" fillId="0" borderId="49" xfId="0" applyFont="1" applyBorder="1" applyAlignment="1">
      <alignment horizontal="justify"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2" xfId="3" applyFont="1" applyFill="1" applyBorder="1" applyAlignment="1">
      <alignment horizontal="center" vertical="center" wrapText="1"/>
    </xf>
    <xf numFmtId="0" fontId="4" fillId="0" borderId="17" xfId="3" applyFont="1" applyFill="1" applyBorder="1" applyAlignment="1">
      <alignment horizontal="center" vertical="center" textRotation="90" wrapText="1"/>
    </xf>
    <xf numFmtId="0" fontId="4" fillId="0" borderId="19" xfId="3" applyFont="1" applyFill="1" applyBorder="1" applyAlignment="1">
      <alignment horizontal="center" vertical="center" textRotation="90" wrapText="1"/>
    </xf>
    <xf numFmtId="0" fontId="4" fillId="0" borderId="28" xfId="3" applyFont="1" applyFill="1" applyBorder="1" applyAlignment="1">
      <alignment horizontal="center" vertical="center" textRotation="90"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30" xfId="2" applyFont="1" applyFill="1" applyBorder="1" applyAlignment="1" applyProtection="1">
      <alignment horizontal="justify" vertical="center" wrapText="1"/>
    </xf>
    <xf numFmtId="0" fontId="4" fillId="0" borderId="31" xfId="2" applyFont="1" applyFill="1" applyBorder="1" applyAlignment="1" applyProtection="1">
      <alignment horizontal="justify" vertical="center" wrapText="1"/>
    </xf>
    <xf numFmtId="0" fontId="4" fillId="0" borderId="32" xfId="2" applyFont="1" applyFill="1" applyBorder="1" applyAlignment="1" applyProtection="1">
      <alignment horizontal="justify" vertical="center" wrapText="1"/>
    </xf>
    <xf numFmtId="2" fontId="14" fillId="0" borderId="14" xfId="0" applyNumberFormat="1" applyFont="1" applyBorder="1" applyAlignment="1">
      <alignment horizontal="center" vertical="center" wrapText="1"/>
    </xf>
    <xf numFmtId="2" fontId="14" fillId="0" borderId="16"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6" xfId="0" applyNumberFormat="1" applyFont="1" applyBorder="1" applyAlignment="1">
      <alignment horizontal="center" vertical="center" wrapText="1"/>
    </xf>
  </cellXfs>
  <cellStyles count="9">
    <cellStyle name="Incorrecto" xfId="2" builtinId="27"/>
    <cellStyle name="Moneda" xfId="1" builtinId="4"/>
    <cellStyle name="Moneda 2" xfId="7" xr:uid="{6332E6A3-3346-4960-A3D2-E0A6ADBAB7AF}"/>
    <cellStyle name="Moneda 3" xfId="5" xr:uid="{00000000-0005-0000-0000-000002000000}"/>
    <cellStyle name="Normal" xfId="0" builtinId="0"/>
    <cellStyle name="Normal 2" xfId="3" xr:uid="{00000000-0005-0000-0000-000004000000}"/>
    <cellStyle name="Normal 2 2" xfId="8" xr:uid="{AFAA8440-D941-4F63-A549-EBD1A6A98064}"/>
    <cellStyle name="Normal 3" xfId="6" xr:uid="{00000000-0005-0000-0000-000005000000}"/>
    <cellStyle name="Normal 4" xfId="4" xr:uid="{00000000-0005-0000-0000-000006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121697</xdr:colOff>
      <xdr:row>113</xdr:row>
      <xdr:rowOff>180975</xdr:rowOff>
    </xdr:from>
    <xdr:to>
      <xdr:col>4</xdr:col>
      <xdr:colOff>1608707</xdr:colOff>
      <xdr:row>113</xdr:row>
      <xdr:rowOff>942975</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417847" y="139446000"/>
          <a:ext cx="1487010" cy="762000"/>
        </a:xfrm>
        <a:prstGeom prst="rect">
          <a:avLst/>
        </a:prstGeom>
      </xdr:spPr>
    </xdr:pic>
    <xdr:clientData/>
  </xdr:twoCellAnchor>
  <xdr:twoCellAnchor editAs="oneCell">
    <xdr:from>
      <xdr:col>4</xdr:col>
      <xdr:colOff>1740853</xdr:colOff>
      <xdr:row>113</xdr:row>
      <xdr:rowOff>204106</xdr:rowOff>
    </xdr:from>
    <xdr:to>
      <xdr:col>4</xdr:col>
      <xdr:colOff>3185614</xdr:colOff>
      <xdr:row>113</xdr:row>
      <xdr:rowOff>971550</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037003" y="139469131"/>
          <a:ext cx="1444761" cy="767444"/>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1074036</xdr:colOff>
      <xdr:row>5</xdr:row>
      <xdr:rowOff>104774</xdr:rowOff>
    </xdr:from>
    <xdr:to>
      <xdr:col>0</xdr:col>
      <xdr:colOff>1962150</xdr:colOff>
      <xdr:row>7</xdr:row>
      <xdr:rowOff>200025</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4036" y="2657474"/>
          <a:ext cx="888114" cy="1181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20</xdr:row>
      <xdr:rowOff>171450</xdr:rowOff>
    </xdr:from>
    <xdr:to>
      <xdr:col>0</xdr:col>
      <xdr:colOff>3409950</xdr:colOff>
      <xdr:row>24</xdr:row>
      <xdr:rowOff>400051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0868025"/>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142875</xdr:rowOff>
    </xdr:from>
    <xdr:to>
      <xdr:col>0</xdr:col>
      <xdr:colOff>3419475</xdr:colOff>
      <xdr:row>49</xdr:row>
      <xdr:rowOff>390525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422207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142876</xdr:colOff>
      <xdr:row>40</xdr:row>
      <xdr:rowOff>184503</xdr:rowOff>
    </xdr:from>
    <xdr:to>
      <xdr:col>0</xdr:col>
      <xdr:colOff>3362326</xdr:colOff>
      <xdr:row>44</xdr:row>
      <xdr:rowOff>371475</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2876" y="21596703"/>
          <a:ext cx="3219450" cy="2320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50</xdr:row>
      <xdr:rowOff>76891</xdr:rowOff>
    </xdr:from>
    <xdr:to>
      <xdr:col>0</xdr:col>
      <xdr:colOff>3257550</xdr:colOff>
      <xdr:row>54</xdr:row>
      <xdr:rowOff>390524</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7175" y="26823091"/>
          <a:ext cx="3000375" cy="2447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55</xdr:row>
      <xdr:rowOff>128999</xdr:rowOff>
    </xdr:from>
    <xdr:to>
      <xdr:col>0</xdr:col>
      <xdr:colOff>3343275</xdr:colOff>
      <xdr:row>59</xdr:row>
      <xdr:rowOff>409574</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2875" y="29542199"/>
          <a:ext cx="3200400" cy="241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66674</xdr:rowOff>
    </xdr:from>
    <xdr:to>
      <xdr:col>0</xdr:col>
      <xdr:colOff>2590800</xdr:colOff>
      <xdr:row>64</xdr:row>
      <xdr:rowOff>419099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00100" y="32146874"/>
          <a:ext cx="1790700" cy="248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219075</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4804350"/>
          <a:ext cx="17049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409575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5937825"/>
          <a:ext cx="17145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190500</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4813875"/>
          <a:ext cx="16287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5</xdr:row>
      <xdr:rowOff>85921</xdr:rowOff>
    </xdr:from>
    <xdr:to>
      <xdr:col>0</xdr:col>
      <xdr:colOff>1000125</xdr:colOff>
      <xdr:row>7</xdr:row>
      <xdr:rowOff>200026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04775" y="2638621"/>
          <a:ext cx="895350" cy="1199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2009775</xdr:colOff>
      <xdr:row>5</xdr:row>
      <xdr:rowOff>115836</xdr:rowOff>
    </xdr:from>
    <xdr:to>
      <xdr:col>0</xdr:col>
      <xdr:colOff>3438525</xdr:colOff>
      <xdr:row>7</xdr:row>
      <xdr:rowOff>219076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9775" y="2668536"/>
          <a:ext cx="1428750" cy="1189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1727773</xdr:colOff>
      <xdr:row>7</xdr:row>
      <xdr:rowOff>428625</xdr:rowOff>
    </xdr:from>
    <xdr:to>
      <xdr:col>0</xdr:col>
      <xdr:colOff>3457575</xdr:colOff>
      <xdr:row>9</xdr:row>
      <xdr:rowOff>447674</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27773" y="4067175"/>
          <a:ext cx="1729802" cy="1104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7</xdr:row>
      <xdr:rowOff>414631</xdr:rowOff>
    </xdr:from>
    <xdr:to>
      <xdr:col>0</xdr:col>
      <xdr:colOff>1628775</xdr:colOff>
      <xdr:row>9</xdr:row>
      <xdr:rowOff>419099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0975" y="4053181"/>
          <a:ext cx="1447800" cy="1090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70</xdr:row>
      <xdr:rowOff>104776</xdr:rowOff>
    </xdr:from>
    <xdr:to>
      <xdr:col>0</xdr:col>
      <xdr:colOff>2609850</xdr:colOff>
      <xdr:row>74</xdr:row>
      <xdr:rowOff>352426</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85825" y="37233226"/>
          <a:ext cx="1724025"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285750</xdr:colOff>
      <xdr:row>75</xdr:row>
      <xdr:rowOff>66676</xdr:rowOff>
    </xdr:from>
    <xdr:to>
      <xdr:col>0</xdr:col>
      <xdr:colOff>1781175</xdr:colOff>
      <xdr:row>79</xdr:row>
      <xdr:rowOff>374560</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285750" y="39576376"/>
          <a:ext cx="1495425" cy="2212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114300</xdr:rowOff>
    </xdr:from>
    <xdr:to>
      <xdr:col>0</xdr:col>
      <xdr:colOff>2533650</xdr:colOff>
      <xdr:row>12</xdr:row>
      <xdr:rowOff>209549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5381625"/>
          <a:ext cx="1638300" cy="118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15</xdr:row>
      <xdr:rowOff>200025</xdr:rowOff>
    </xdr:from>
    <xdr:to>
      <xdr:col>0</xdr:col>
      <xdr:colOff>3438525</xdr:colOff>
      <xdr:row>19</xdr:row>
      <xdr:rowOff>457200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7150" y="8181975"/>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333375</xdr:rowOff>
    </xdr:from>
    <xdr:to>
      <xdr:col>0</xdr:col>
      <xdr:colOff>2524125</xdr:colOff>
      <xdr:row>14</xdr:row>
      <xdr:rowOff>466726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85825" y="6686550"/>
          <a:ext cx="1638300"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30</xdr:row>
      <xdr:rowOff>171450</xdr:rowOff>
    </xdr:from>
    <xdr:to>
      <xdr:col>0</xdr:col>
      <xdr:colOff>1695450</xdr:colOff>
      <xdr:row>34</xdr:row>
      <xdr:rowOff>457200</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85725" y="1624965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123826</xdr:colOff>
      <xdr:row>35</xdr:row>
      <xdr:rowOff>137615</xdr:rowOff>
    </xdr:from>
    <xdr:to>
      <xdr:col>0</xdr:col>
      <xdr:colOff>3381376</xdr:colOff>
      <xdr:row>39</xdr:row>
      <xdr:rowOff>371474</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23826" y="18882815"/>
          <a:ext cx="3257550" cy="2367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85725</xdr:rowOff>
    </xdr:from>
    <xdr:to>
      <xdr:col>0</xdr:col>
      <xdr:colOff>3448050</xdr:colOff>
      <xdr:row>29</xdr:row>
      <xdr:rowOff>400049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3496925"/>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25</xdr:row>
      <xdr:rowOff>114300</xdr:rowOff>
    </xdr:from>
    <xdr:to>
      <xdr:col>0</xdr:col>
      <xdr:colOff>1676400</xdr:colOff>
      <xdr:row>29</xdr:row>
      <xdr:rowOff>419099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76200" y="1352550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1762125</xdr:colOff>
      <xdr:row>30</xdr:row>
      <xdr:rowOff>152400</xdr:rowOff>
    </xdr:from>
    <xdr:to>
      <xdr:col>0</xdr:col>
      <xdr:colOff>3448050</xdr:colOff>
      <xdr:row>34</xdr:row>
      <xdr:rowOff>428625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62125" y="16230600"/>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9</xdr:row>
      <xdr:rowOff>104775</xdr:rowOff>
    </xdr:from>
    <xdr:to>
      <xdr:col>0</xdr:col>
      <xdr:colOff>3476625</xdr:colOff>
      <xdr:row>13</xdr:row>
      <xdr:rowOff>495300</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400675"/>
          <a:ext cx="3324225" cy="290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14</xdr:row>
      <xdr:rowOff>171450</xdr:rowOff>
    </xdr:from>
    <xdr:to>
      <xdr:col>0</xdr:col>
      <xdr:colOff>1820267</xdr:colOff>
      <xdr:row>18</xdr:row>
      <xdr:rowOff>419100</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8610600"/>
          <a:ext cx="1744067"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xdr:row>
      <xdr:rowOff>66675</xdr:rowOff>
    </xdr:from>
    <xdr:to>
      <xdr:col>0</xdr:col>
      <xdr:colOff>1737322</xdr:colOff>
      <xdr:row>8</xdr:row>
      <xdr:rowOff>485775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 y="2409825"/>
          <a:ext cx="1670647"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1771650</xdr:colOff>
      <xdr:row>4</xdr:row>
      <xdr:rowOff>76200</xdr:rowOff>
    </xdr:from>
    <xdr:to>
      <xdr:col>0</xdr:col>
      <xdr:colOff>3438525</xdr:colOff>
      <xdr:row>8</xdr:row>
      <xdr:rowOff>504825</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71650" y="2419350"/>
          <a:ext cx="1666875"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1866900</xdr:colOff>
      <xdr:row>14</xdr:row>
      <xdr:rowOff>161925</xdr:rowOff>
    </xdr:from>
    <xdr:to>
      <xdr:col>0</xdr:col>
      <xdr:colOff>3472433</xdr:colOff>
      <xdr:row>18</xdr:row>
      <xdr:rowOff>447675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66900" y="8601075"/>
          <a:ext cx="1605533" cy="280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C94"/>
  <sheetViews>
    <sheetView tabSelected="1" view="pageBreakPreview" zoomScaleNormal="100" zoomScaleSheetLayoutView="100" workbookViewId="0">
      <selection sqref="A1:E1"/>
    </sheetView>
  </sheetViews>
  <sheetFormatPr baseColWidth="10" defaultColWidth="11.42578125" defaultRowHeight="19.5" customHeight="1" x14ac:dyDescent="0.25"/>
  <cols>
    <col min="1" max="1" width="14.42578125" style="66" customWidth="1"/>
    <col min="2" max="2" width="15.42578125" style="66" customWidth="1"/>
    <col min="3" max="3" width="48.28515625" style="66" customWidth="1"/>
    <col min="4" max="4" width="38.28515625" style="66" customWidth="1"/>
    <col min="5" max="5" width="24.85546875" style="38" customWidth="1"/>
    <col min="6" max="16384" width="11.42578125" style="52"/>
  </cols>
  <sheetData>
    <row r="1" spans="1:5" ht="19.5" customHeight="1" x14ac:dyDescent="0.25">
      <c r="A1" s="265" t="s">
        <v>335</v>
      </c>
      <c r="B1" s="266"/>
      <c r="C1" s="266"/>
      <c r="D1" s="266"/>
      <c r="E1" s="267"/>
    </row>
    <row r="2" spans="1:5" ht="19.5" customHeight="1" thickBot="1" x14ac:dyDescent="0.3">
      <c r="A2" s="268" t="s">
        <v>309</v>
      </c>
      <c r="B2" s="269"/>
      <c r="C2" s="269"/>
      <c r="D2" s="269"/>
      <c r="E2" s="270"/>
    </row>
    <row r="3" spans="1:5" ht="19.5" customHeight="1" thickBot="1" x14ac:dyDescent="0.3">
      <c r="A3" s="271" t="s">
        <v>12</v>
      </c>
      <c r="B3" s="272"/>
      <c r="C3" s="272"/>
      <c r="D3" s="272"/>
      <c r="E3" s="273"/>
    </row>
    <row r="4" spans="1:5" ht="50.25" customHeight="1" thickBot="1" x14ac:dyDescent="0.3">
      <c r="A4" s="53" t="s">
        <v>11</v>
      </c>
      <c r="B4" s="53" t="s">
        <v>264</v>
      </c>
      <c r="C4" s="53" t="s">
        <v>1</v>
      </c>
      <c r="D4" s="53" t="s">
        <v>330</v>
      </c>
      <c r="E4" s="43" t="s">
        <v>540</v>
      </c>
    </row>
    <row r="5" spans="1:5" ht="80.25" customHeight="1" x14ac:dyDescent="0.25">
      <c r="A5" s="71">
        <v>1</v>
      </c>
      <c r="B5" s="55" t="s">
        <v>336</v>
      </c>
      <c r="C5" s="56" t="s">
        <v>728</v>
      </c>
      <c r="D5" s="57" t="s">
        <v>337</v>
      </c>
      <c r="E5" s="140">
        <v>77</v>
      </c>
    </row>
    <row r="6" spans="1:5" ht="35.1" customHeight="1" x14ac:dyDescent="0.25">
      <c r="A6" s="72">
        <v>1</v>
      </c>
      <c r="B6" s="59" t="s">
        <v>336</v>
      </c>
      <c r="C6" s="60" t="s">
        <v>338</v>
      </c>
      <c r="D6" s="61" t="s">
        <v>339</v>
      </c>
      <c r="E6" s="141">
        <v>77</v>
      </c>
    </row>
    <row r="7" spans="1:5" ht="64.900000000000006" customHeight="1" x14ac:dyDescent="0.25">
      <c r="A7" s="72">
        <v>2</v>
      </c>
      <c r="B7" s="59" t="s">
        <v>340</v>
      </c>
      <c r="C7" s="60" t="s">
        <v>341</v>
      </c>
      <c r="D7" s="61" t="s">
        <v>339</v>
      </c>
      <c r="E7" s="141">
        <v>159</v>
      </c>
    </row>
    <row r="8" spans="1:5" ht="24.95" customHeight="1" x14ac:dyDescent="0.25">
      <c r="A8" s="72">
        <v>2</v>
      </c>
      <c r="B8" s="59" t="s">
        <v>340</v>
      </c>
      <c r="C8" s="60" t="s">
        <v>342</v>
      </c>
      <c r="D8" s="61" t="s">
        <v>337</v>
      </c>
      <c r="E8" s="141">
        <v>159</v>
      </c>
    </row>
    <row r="9" spans="1:5" ht="24.95" customHeight="1" x14ac:dyDescent="0.25">
      <c r="A9" s="72">
        <v>2</v>
      </c>
      <c r="B9" s="59" t="s">
        <v>340</v>
      </c>
      <c r="C9" s="60" t="s">
        <v>343</v>
      </c>
      <c r="D9" s="61" t="s">
        <v>344</v>
      </c>
      <c r="E9" s="141">
        <v>159</v>
      </c>
    </row>
    <row r="10" spans="1:5" ht="35.1" customHeight="1" x14ac:dyDescent="0.25">
      <c r="A10" s="72">
        <v>3</v>
      </c>
      <c r="B10" s="59" t="s">
        <v>345</v>
      </c>
      <c r="C10" s="60" t="s">
        <v>729</v>
      </c>
      <c r="D10" s="61" t="s">
        <v>346</v>
      </c>
      <c r="E10" s="141">
        <v>265</v>
      </c>
    </row>
    <row r="11" spans="1:5" ht="35.1" customHeight="1" x14ac:dyDescent="0.25">
      <c r="A11" s="72">
        <v>4</v>
      </c>
      <c r="B11" s="59" t="s">
        <v>347</v>
      </c>
      <c r="C11" s="60" t="s">
        <v>730</v>
      </c>
      <c r="D11" s="61" t="s">
        <v>346</v>
      </c>
      <c r="E11" s="141">
        <v>174</v>
      </c>
    </row>
    <row r="12" spans="1:5" ht="35.1" customHeight="1" x14ac:dyDescent="0.25">
      <c r="A12" s="72">
        <v>4</v>
      </c>
      <c r="B12" s="59" t="s">
        <v>348</v>
      </c>
      <c r="C12" s="60" t="s">
        <v>731</v>
      </c>
      <c r="D12" s="61" t="s">
        <v>346</v>
      </c>
      <c r="E12" s="141">
        <v>174</v>
      </c>
    </row>
    <row r="13" spans="1:5" ht="35.1" customHeight="1" x14ac:dyDescent="0.25">
      <c r="A13" s="72">
        <v>5</v>
      </c>
      <c r="B13" s="59"/>
      <c r="C13" s="60" t="s">
        <v>732</v>
      </c>
      <c r="D13" s="61" t="s">
        <v>346</v>
      </c>
      <c r="E13" s="141">
        <v>132</v>
      </c>
    </row>
    <row r="14" spans="1:5" ht="35.1" customHeight="1" x14ac:dyDescent="0.25">
      <c r="A14" s="72">
        <v>5</v>
      </c>
      <c r="B14" s="59"/>
      <c r="C14" s="60" t="s">
        <v>733</v>
      </c>
      <c r="D14" s="61"/>
      <c r="E14" s="141">
        <v>132</v>
      </c>
    </row>
    <row r="15" spans="1:5" ht="24.95" customHeight="1" x14ac:dyDescent="0.25">
      <c r="A15" s="72">
        <v>5</v>
      </c>
      <c r="B15" s="59" t="s">
        <v>349</v>
      </c>
      <c r="C15" s="60" t="s">
        <v>350</v>
      </c>
      <c r="D15" s="61" t="s">
        <v>351</v>
      </c>
      <c r="E15" s="141">
        <v>132</v>
      </c>
    </row>
    <row r="16" spans="1:5" ht="35.1" customHeight="1" x14ac:dyDescent="0.25">
      <c r="A16" s="72">
        <v>5</v>
      </c>
      <c r="B16" s="59" t="s">
        <v>352</v>
      </c>
      <c r="C16" s="60" t="s">
        <v>734</v>
      </c>
      <c r="D16" s="61" t="s">
        <v>346</v>
      </c>
      <c r="E16" s="141">
        <v>132</v>
      </c>
    </row>
    <row r="17" spans="1:5" ht="35.1" customHeight="1" x14ac:dyDescent="0.25">
      <c r="A17" s="72">
        <v>5</v>
      </c>
      <c r="B17" s="59" t="s">
        <v>353</v>
      </c>
      <c r="C17" s="60" t="s">
        <v>735</v>
      </c>
      <c r="D17" s="61" t="s">
        <v>354</v>
      </c>
      <c r="E17" s="141">
        <v>132</v>
      </c>
    </row>
    <row r="18" spans="1:5" ht="35.1" customHeight="1" x14ac:dyDescent="0.25">
      <c r="A18" s="72">
        <v>6</v>
      </c>
      <c r="B18" s="59" t="s">
        <v>355</v>
      </c>
      <c r="C18" s="60" t="s">
        <v>736</v>
      </c>
      <c r="D18" s="61" t="s">
        <v>346</v>
      </c>
      <c r="E18" s="141">
        <v>212</v>
      </c>
    </row>
    <row r="19" spans="1:5" ht="35.1" customHeight="1" x14ac:dyDescent="0.25">
      <c r="A19" s="72">
        <v>7</v>
      </c>
      <c r="B19" s="59" t="s">
        <v>356</v>
      </c>
      <c r="C19" s="60" t="s">
        <v>737</v>
      </c>
      <c r="D19" s="61" t="s">
        <v>357</v>
      </c>
      <c r="E19" s="141">
        <v>98</v>
      </c>
    </row>
    <row r="20" spans="1:5" ht="24.95" customHeight="1" x14ac:dyDescent="0.25">
      <c r="A20" s="72">
        <v>7</v>
      </c>
      <c r="B20" s="59"/>
      <c r="C20" s="60" t="s">
        <v>358</v>
      </c>
      <c r="D20" s="61" t="s">
        <v>346</v>
      </c>
      <c r="E20" s="141">
        <v>98</v>
      </c>
    </row>
    <row r="21" spans="1:5" ht="35.1" customHeight="1" x14ac:dyDescent="0.25">
      <c r="A21" s="72">
        <v>7</v>
      </c>
      <c r="B21" s="59" t="s">
        <v>359</v>
      </c>
      <c r="C21" s="60" t="s">
        <v>738</v>
      </c>
      <c r="D21" s="61" t="s">
        <v>357</v>
      </c>
      <c r="E21" s="141">
        <v>98</v>
      </c>
    </row>
    <row r="22" spans="1:5" ht="35.1" customHeight="1" x14ac:dyDescent="0.25">
      <c r="A22" s="72">
        <v>7</v>
      </c>
      <c r="B22" s="59"/>
      <c r="C22" s="60" t="s">
        <v>739</v>
      </c>
      <c r="D22" s="61" t="s">
        <v>346</v>
      </c>
      <c r="E22" s="141">
        <v>98</v>
      </c>
    </row>
    <row r="23" spans="1:5" ht="35.1" customHeight="1" x14ac:dyDescent="0.25">
      <c r="A23" s="72">
        <v>7</v>
      </c>
      <c r="B23" s="59" t="s">
        <v>360</v>
      </c>
      <c r="C23" s="60" t="s">
        <v>740</v>
      </c>
      <c r="D23" s="61" t="s">
        <v>357</v>
      </c>
      <c r="E23" s="141">
        <v>98</v>
      </c>
    </row>
    <row r="24" spans="1:5" ht="35.1" customHeight="1" x14ac:dyDescent="0.25">
      <c r="A24" s="72">
        <v>7</v>
      </c>
      <c r="B24" s="59" t="s">
        <v>361</v>
      </c>
      <c r="C24" s="60" t="s">
        <v>741</v>
      </c>
      <c r="D24" s="61" t="s">
        <v>362</v>
      </c>
      <c r="E24" s="141">
        <v>98</v>
      </c>
    </row>
    <row r="25" spans="1:5" ht="35.1" customHeight="1" x14ac:dyDescent="0.25">
      <c r="A25" s="72">
        <v>8</v>
      </c>
      <c r="B25" s="59">
        <v>12</v>
      </c>
      <c r="C25" s="60" t="s">
        <v>621</v>
      </c>
      <c r="D25" s="61" t="s">
        <v>362</v>
      </c>
      <c r="E25" s="141">
        <v>112</v>
      </c>
    </row>
    <row r="26" spans="1:5" ht="35.1" customHeight="1" x14ac:dyDescent="0.25">
      <c r="A26" s="72">
        <v>8</v>
      </c>
      <c r="B26" s="59">
        <v>12</v>
      </c>
      <c r="C26" s="60" t="s">
        <v>742</v>
      </c>
      <c r="D26" s="61" t="s">
        <v>363</v>
      </c>
      <c r="E26" s="141">
        <v>112</v>
      </c>
    </row>
    <row r="27" spans="1:5" ht="24.95" customHeight="1" x14ac:dyDescent="0.25">
      <c r="A27" s="72">
        <v>8</v>
      </c>
      <c r="B27" s="59">
        <v>12</v>
      </c>
      <c r="C27" s="60" t="s">
        <v>364</v>
      </c>
      <c r="D27" s="61" t="s">
        <v>365</v>
      </c>
      <c r="E27" s="141">
        <v>112</v>
      </c>
    </row>
    <row r="28" spans="1:5" ht="64.900000000000006" customHeight="1" x14ac:dyDescent="0.25">
      <c r="A28" s="72">
        <v>9</v>
      </c>
      <c r="B28" s="59">
        <v>15</v>
      </c>
      <c r="C28" s="60" t="s">
        <v>743</v>
      </c>
      <c r="D28" s="61" t="s">
        <v>366</v>
      </c>
      <c r="E28" s="141">
        <v>77</v>
      </c>
    </row>
    <row r="29" spans="1:5" ht="24.95" customHeight="1" x14ac:dyDescent="0.25">
      <c r="A29" s="72">
        <v>9</v>
      </c>
      <c r="B29" s="59"/>
      <c r="C29" s="60" t="s">
        <v>744</v>
      </c>
      <c r="D29" s="61" t="s">
        <v>362</v>
      </c>
      <c r="E29" s="141">
        <v>77</v>
      </c>
    </row>
    <row r="30" spans="1:5" ht="24.95" customHeight="1" x14ac:dyDescent="0.25">
      <c r="A30" s="74">
        <v>9</v>
      </c>
      <c r="B30" s="63"/>
      <c r="C30" s="64" t="s">
        <v>627</v>
      </c>
      <c r="D30" s="65" t="s">
        <v>363</v>
      </c>
      <c r="E30" s="142">
        <v>77</v>
      </c>
    </row>
    <row r="31" spans="1:5" ht="24.95" customHeight="1" x14ac:dyDescent="0.25">
      <c r="A31" s="72">
        <v>9</v>
      </c>
      <c r="B31" s="59"/>
      <c r="C31" s="60" t="s">
        <v>367</v>
      </c>
      <c r="D31" s="61" t="s">
        <v>365</v>
      </c>
      <c r="E31" s="141">
        <v>77</v>
      </c>
    </row>
    <row r="32" spans="1:5" ht="24.95" customHeight="1" thickBot="1" x14ac:dyDescent="0.3">
      <c r="A32" s="78">
        <v>10</v>
      </c>
      <c r="B32" s="169"/>
      <c r="C32" s="170" t="s">
        <v>368</v>
      </c>
      <c r="D32" s="80" t="s">
        <v>369</v>
      </c>
      <c r="E32" s="147">
        <v>114</v>
      </c>
    </row>
    <row r="33" spans="1:5" ht="24.95" customHeight="1" x14ac:dyDescent="0.25">
      <c r="A33" s="171">
        <v>10</v>
      </c>
      <c r="B33" s="172">
        <v>26</v>
      </c>
      <c r="C33" s="173" t="s">
        <v>368</v>
      </c>
      <c r="D33" s="77" t="s">
        <v>370</v>
      </c>
      <c r="E33" s="146">
        <v>114</v>
      </c>
    </row>
    <row r="34" spans="1:5" ht="35.1" customHeight="1" x14ac:dyDescent="0.25">
      <c r="A34" s="72">
        <v>10</v>
      </c>
      <c r="B34" s="59" t="s">
        <v>371</v>
      </c>
      <c r="C34" s="60" t="s">
        <v>745</v>
      </c>
      <c r="D34" s="61" t="s">
        <v>357</v>
      </c>
      <c r="E34" s="141">
        <v>114</v>
      </c>
    </row>
    <row r="35" spans="1:5" ht="24.95" customHeight="1" x14ac:dyDescent="0.25">
      <c r="A35" s="72">
        <v>10</v>
      </c>
      <c r="B35" s="59"/>
      <c r="C35" s="60" t="s">
        <v>372</v>
      </c>
      <c r="D35" s="61" t="s">
        <v>346</v>
      </c>
      <c r="E35" s="141">
        <v>114</v>
      </c>
    </row>
    <row r="36" spans="1:5" ht="24.95" customHeight="1" x14ac:dyDescent="0.25">
      <c r="A36" s="72">
        <v>10</v>
      </c>
      <c r="B36" s="59">
        <v>27</v>
      </c>
      <c r="C36" s="60" t="s">
        <v>373</v>
      </c>
      <c r="D36" s="61" t="s">
        <v>374</v>
      </c>
      <c r="E36" s="141">
        <v>114</v>
      </c>
    </row>
    <row r="37" spans="1:5" ht="60" customHeight="1" x14ac:dyDescent="0.25">
      <c r="A37" s="72">
        <v>11</v>
      </c>
      <c r="B37" s="59" t="s">
        <v>375</v>
      </c>
      <c r="C37" s="60" t="s">
        <v>746</v>
      </c>
      <c r="D37" s="61" t="s">
        <v>15</v>
      </c>
      <c r="E37" s="141">
        <v>77</v>
      </c>
    </row>
    <row r="38" spans="1:5" ht="60" customHeight="1" x14ac:dyDescent="0.25">
      <c r="A38" s="72">
        <v>11</v>
      </c>
      <c r="B38" s="59" t="s">
        <v>375</v>
      </c>
      <c r="C38" s="60" t="s">
        <v>747</v>
      </c>
      <c r="D38" s="61" t="s">
        <v>376</v>
      </c>
      <c r="E38" s="141">
        <v>77</v>
      </c>
    </row>
    <row r="39" spans="1:5" ht="60" customHeight="1" x14ac:dyDescent="0.25">
      <c r="A39" s="72">
        <v>11</v>
      </c>
      <c r="B39" s="59">
        <v>13</v>
      </c>
      <c r="C39" s="60" t="s">
        <v>748</v>
      </c>
      <c r="D39" s="61" t="s">
        <v>15</v>
      </c>
      <c r="E39" s="141">
        <v>77</v>
      </c>
    </row>
    <row r="40" spans="1:5" ht="35.1" customHeight="1" x14ac:dyDescent="0.25">
      <c r="A40" s="72">
        <v>11</v>
      </c>
      <c r="B40" s="59">
        <v>13</v>
      </c>
      <c r="C40" s="60" t="s">
        <v>749</v>
      </c>
      <c r="D40" s="61" t="s">
        <v>376</v>
      </c>
      <c r="E40" s="141">
        <v>77</v>
      </c>
    </row>
    <row r="41" spans="1:5" ht="35.1" customHeight="1" x14ac:dyDescent="0.25">
      <c r="A41" s="72">
        <v>11</v>
      </c>
      <c r="B41" s="59">
        <v>15</v>
      </c>
      <c r="C41" s="60" t="s">
        <v>750</v>
      </c>
      <c r="D41" s="61" t="s">
        <v>362</v>
      </c>
      <c r="E41" s="141">
        <v>77</v>
      </c>
    </row>
    <row r="42" spans="1:5" ht="35.1" customHeight="1" x14ac:dyDescent="0.25">
      <c r="A42" s="72">
        <v>11</v>
      </c>
      <c r="B42" s="59">
        <v>15</v>
      </c>
      <c r="C42" s="60" t="s">
        <v>751</v>
      </c>
      <c r="D42" s="61" t="s">
        <v>363</v>
      </c>
      <c r="E42" s="141">
        <v>77</v>
      </c>
    </row>
    <row r="43" spans="1:5" ht="24.95" customHeight="1" x14ac:dyDescent="0.25">
      <c r="A43" s="72">
        <v>11</v>
      </c>
      <c r="B43" s="59">
        <v>15</v>
      </c>
      <c r="C43" s="60" t="s">
        <v>377</v>
      </c>
      <c r="D43" s="61" t="s">
        <v>365</v>
      </c>
      <c r="E43" s="141">
        <v>77</v>
      </c>
    </row>
    <row r="44" spans="1:5" ht="64.900000000000006" customHeight="1" x14ac:dyDescent="0.25">
      <c r="A44" s="72">
        <v>11</v>
      </c>
      <c r="B44" s="59">
        <v>14</v>
      </c>
      <c r="C44" s="60" t="s">
        <v>752</v>
      </c>
      <c r="D44" s="61" t="s">
        <v>365</v>
      </c>
      <c r="E44" s="141">
        <v>77</v>
      </c>
    </row>
    <row r="45" spans="1:5" ht="64.900000000000006" customHeight="1" x14ac:dyDescent="0.25">
      <c r="A45" s="72">
        <v>11</v>
      </c>
      <c r="B45" s="59">
        <v>14</v>
      </c>
      <c r="C45" s="60" t="s">
        <v>622</v>
      </c>
      <c r="D45" s="61" t="s">
        <v>378</v>
      </c>
      <c r="E45" s="141">
        <v>77</v>
      </c>
    </row>
    <row r="46" spans="1:5" ht="64.900000000000006" customHeight="1" x14ac:dyDescent="0.25">
      <c r="A46" s="72">
        <v>12</v>
      </c>
      <c r="B46" s="59" t="s">
        <v>379</v>
      </c>
      <c r="C46" s="60" t="s">
        <v>753</v>
      </c>
      <c r="D46" s="61" t="s">
        <v>365</v>
      </c>
      <c r="E46" s="141">
        <v>114</v>
      </c>
    </row>
    <row r="47" spans="1:5" ht="24.95" customHeight="1" x14ac:dyDescent="0.25">
      <c r="A47" s="72">
        <v>12</v>
      </c>
      <c r="B47" s="59" t="s">
        <v>379</v>
      </c>
      <c r="C47" s="60" t="s">
        <v>380</v>
      </c>
      <c r="D47" s="61" t="s">
        <v>378</v>
      </c>
      <c r="E47" s="141">
        <v>114</v>
      </c>
    </row>
    <row r="48" spans="1:5" ht="64.900000000000006" customHeight="1" x14ac:dyDescent="0.25">
      <c r="A48" s="72">
        <v>13</v>
      </c>
      <c r="B48" s="59">
        <v>10</v>
      </c>
      <c r="C48" s="60" t="s">
        <v>754</v>
      </c>
      <c r="D48" s="61" t="s">
        <v>378</v>
      </c>
      <c r="E48" s="141">
        <v>77</v>
      </c>
    </row>
    <row r="49" spans="1:5" ht="64.900000000000006" customHeight="1" x14ac:dyDescent="0.25">
      <c r="A49" s="72">
        <v>13</v>
      </c>
      <c r="B49" s="59">
        <v>10</v>
      </c>
      <c r="C49" s="60" t="s">
        <v>755</v>
      </c>
      <c r="D49" s="61" t="s">
        <v>15</v>
      </c>
      <c r="E49" s="141">
        <v>77</v>
      </c>
    </row>
    <row r="50" spans="1:5" ht="24.95" customHeight="1" x14ac:dyDescent="0.25">
      <c r="A50" s="72">
        <v>14</v>
      </c>
      <c r="B50" s="59" t="s">
        <v>381</v>
      </c>
      <c r="C50" s="60" t="s">
        <v>510</v>
      </c>
      <c r="D50" s="61" t="s">
        <v>382</v>
      </c>
      <c r="E50" s="141">
        <v>127</v>
      </c>
    </row>
    <row r="51" spans="1:5" ht="24.95" customHeight="1" x14ac:dyDescent="0.25">
      <c r="A51" s="74">
        <v>14</v>
      </c>
      <c r="B51" s="63" t="s">
        <v>381</v>
      </c>
      <c r="C51" s="64" t="s">
        <v>756</v>
      </c>
      <c r="D51" s="65" t="s">
        <v>351</v>
      </c>
      <c r="E51" s="142">
        <v>127</v>
      </c>
    </row>
    <row r="52" spans="1:5" ht="64.900000000000006" customHeight="1" x14ac:dyDescent="0.25">
      <c r="A52" s="72">
        <v>14</v>
      </c>
      <c r="B52" s="59" t="s">
        <v>383</v>
      </c>
      <c r="C52" s="60" t="s">
        <v>757</v>
      </c>
      <c r="D52" s="61" t="s">
        <v>384</v>
      </c>
      <c r="E52" s="141">
        <v>127</v>
      </c>
    </row>
    <row r="53" spans="1:5" ht="64.900000000000006" customHeight="1" thickBot="1" x14ac:dyDescent="0.3">
      <c r="A53" s="78">
        <v>15</v>
      </c>
      <c r="B53" s="169">
        <v>23</v>
      </c>
      <c r="C53" s="170" t="s">
        <v>758</v>
      </c>
      <c r="D53" s="80" t="s">
        <v>376</v>
      </c>
      <c r="E53" s="147">
        <v>77</v>
      </c>
    </row>
    <row r="54" spans="1:5" ht="64.900000000000006" customHeight="1" x14ac:dyDescent="0.25">
      <c r="A54" s="171">
        <v>16</v>
      </c>
      <c r="B54" s="172" t="s">
        <v>385</v>
      </c>
      <c r="C54" s="173" t="s">
        <v>759</v>
      </c>
      <c r="D54" s="77" t="s">
        <v>386</v>
      </c>
      <c r="E54" s="146">
        <v>112</v>
      </c>
    </row>
    <row r="55" spans="1:5" ht="64.900000000000006" customHeight="1" x14ac:dyDescent="0.25">
      <c r="A55" s="71">
        <v>16</v>
      </c>
      <c r="B55" s="55" t="s">
        <v>385</v>
      </c>
      <c r="C55" s="56" t="s">
        <v>387</v>
      </c>
      <c r="D55" s="57" t="s">
        <v>388</v>
      </c>
      <c r="E55" s="140">
        <v>112</v>
      </c>
    </row>
    <row r="56" spans="1:5" ht="24.95" customHeight="1" x14ac:dyDescent="0.25">
      <c r="A56" s="72">
        <v>16</v>
      </c>
      <c r="B56" s="59" t="s">
        <v>389</v>
      </c>
      <c r="C56" s="60" t="s">
        <v>390</v>
      </c>
      <c r="D56" s="61" t="s">
        <v>386</v>
      </c>
      <c r="E56" s="141">
        <v>112</v>
      </c>
    </row>
    <row r="57" spans="1:5" ht="24.95" customHeight="1" x14ac:dyDescent="0.25">
      <c r="A57" s="72">
        <v>16</v>
      </c>
      <c r="B57" s="59" t="s">
        <v>389</v>
      </c>
      <c r="C57" s="60" t="s">
        <v>391</v>
      </c>
      <c r="D57" s="61" t="s">
        <v>388</v>
      </c>
      <c r="E57" s="141">
        <v>112</v>
      </c>
    </row>
    <row r="58" spans="1:5" ht="35.1" customHeight="1" x14ac:dyDescent="0.25">
      <c r="A58" s="72">
        <v>16</v>
      </c>
      <c r="B58" s="59" t="s">
        <v>392</v>
      </c>
      <c r="C58" s="60" t="s">
        <v>760</v>
      </c>
      <c r="D58" s="61" t="s">
        <v>386</v>
      </c>
      <c r="E58" s="141">
        <v>112</v>
      </c>
    </row>
    <row r="59" spans="1:5" ht="24.95" customHeight="1" x14ac:dyDescent="0.25">
      <c r="A59" s="72">
        <v>16</v>
      </c>
      <c r="B59" s="59" t="s">
        <v>392</v>
      </c>
      <c r="C59" s="60" t="s">
        <v>507</v>
      </c>
      <c r="D59" s="61" t="s">
        <v>388</v>
      </c>
      <c r="E59" s="141">
        <v>112</v>
      </c>
    </row>
    <row r="60" spans="1:5" ht="24.95" customHeight="1" x14ac:dyDescent="0.25">
      <c r="A60" s="72">
        <v>17</v>
      </c>
      <c r="B60" s="59" t="s">
        <v>393</v>
      </c>
      <c r="C60" s="60" t="s">
        <v>761</v>
      </c>
      <c r="D60" s="61" t="s">
        <v>382</v>
      </c>
      <c r="E60" s="141">
        <v>132</v>
      </c>
    </row>
    <row r="61" spans="1:5" ht="64.900000000000006" customHeight="1" x14ac:dyDescent="0.25">
      <c r="A61" s="72">
        <v>17</v>
      </c>
      <c r="B61" s="59" t="s">
        <v>393</v>
      </c>
      <c r="C61" s="60" t="s">
        <v>394</v>
      </c>
      <c r="D61" s="61" t="s">
        <v>351</v>
      </c>
      <c r="E61" s="141">
        <v>132</v>
      </c>
    </row>
    <row r="62" spans="1:5" ht="24.95" customHeight="1" x14ac:dyDescent="0.25">
      <c r="A62" s="72">
        <v>18</v>
      </c>
      <c r="B62" s="59" t="s">
        <v>395</v>
      </c>
      <c r="C62" s="60" t="s">
        <v>762</v>
      </c>
      <c r="D62" s="61" t="s">
        <v>397</v>
      </c>
      <c r="E62" s="141">
        <v>185</v>
      </c>
    </row>
    <row r="63" spans="1:5" ht="35.1" customHeight="1" x14ac:dyDescent="0.25">
      <c r="A63" s="72">
        <v>18</v>
      </c>
      <c r="B63" s="59" t="s">
        <v>398</v>
      </c>
      <c r="C63" s="60" t="s">
        <v>763</v>
      </c>
      <c r="D63" s="61" t="s">
        <v>382</v>
      </c>
      <c r="E63" s="141">
        <v>185</v>
      </c>
    </row>
    <row r="64" spans="1:5" ht="64.900000000000006" customHeight="1" x14ac:dyDescent="0.25">
      <c r="A64" s="72">
        <v>18</v>
      </c>
      <c r="B64" s="59" t="s">
        <v>398</v>
      </c>
      <c r="C64" s="60" t="s">
        <v>399</v>
      </c>
      <c r="D64" s="61" t="s">
        <v>351</v>
      </c>
      <c r="E64" s="141">
        <v>185</v>
      </c>
    </row>
    <row r="65" spans="1:5" ht="35.1" customHeight="1" x14ac:dyDescent="0.25">
      <c r="A65" s="72">
        <v>19</v>
      </c>
      <c r="B65" s="59" t="s">
        <v>400</v>
      </c>
      <c r="C65" s="60" t="s">
        <v>764</v>
      </c>
      <c r="D65" s="61" t="s">
        <v>388</v>
      </c>
      <c r="E65" s="141">
        <v>212</v>
      </c>
    </row>
    <row r="66" spans="1:5" ht="35.1" customHeight="1" x14ac:dyDescent="0.25">
      <c r="A66" s="72">
        <v>19</v>
      </c>
      <c r="B66" s="59" t="s">
        <v>400</v>
      </c>
      <c r="C66" s="60" t="s">
        <v>765</v>
      </c>
      <c r="D66" s="61" t="s">
        <v>386</v>
      </c>
      <c r="E66" s="141">
        <v>212</v>
      </c>
    </row>
    <row r="67" spans="1:5" ht="24.95" customHeight="1" x14ac:dyDescent="0.25">
      <c r="A67" s="72">
        <v>20</v>
      </c>
      <c r="B67" s="59" t="s">
        <v>401</v>
      </c>
      <c r="C67" s="60" t="s">
        <v>402</v>
      </c>
      <c r="D67" s="61" t="s">
        <v>403</v>
      </c>
      <c r="E67" s="141">
        <v>126</v>
      </c>
    </row>
    <row r="68" spans="1:5" ht="35.1" customHeight="1" x14ac:dyDescent="0.25">
      <c r="A68" s="72">
        <v>20</v>
      </c>
      <c r="B68" s="59" t="s">
        <v>401</v>
      </c>
      <c r="C68" s="60" t="s">
        <v>404</v>
      </c>
      <c r="D68" s="61" t="s">
        <v>405</v>
      </c>
      <c r="E68" s="141">
        <v>126</v>
      </c>
    </row>
    <row r="69" spans="1:5" ht="24.95" customHeight="1" x14ac:dyDescent="0.25">
      <c r="A69" s="72">
        <v>20</v>
      </c>
      <c r="B69" s="59" t="s">
        <v>406</v>
      </c>
      <c r="C69" s="60" t="s">
        <v>407</v>
      </c>
      <c r="D69" s="61" t="s">
        <v>405</v>
      </c>
      <c r="E69" s="141">
        <v>126</v>
      </c>
    </row>
    <row r="70" spans="1:5" ht="35.1" customHeight="1" x14ac:dyDescent="0.25">
      <c r="A70" s="72">
        <v>20</v>
      </c>
      <c r="B70" s="59" t="s">
        <v>406</v>
      </c>
      <c r="C70" s="60" t="s">
        <v>766</v>
      </c>
      <c r="D70" s="61" t="s">
        <v>408</v>
      </c>
      <c r="E70" s="141">
        <v>126</v>
      </c>
    </row>
    <row r="71" spans="1:5" ht="24.95" customHeight="1" x14ac:dyDescent="0.25">
      <c r="A71" s="72">
        <v>20</v>
      </c>
      <c r="B71" s="59" t="s">
        <v>406</v>
      </c>
      <c r="C71" s="60" t="s">
        <v>767</v>
      </c>
      <c r="D71" s="61" t="s">
        <v>386</v>
      </c>
      <c r="E71" s="141">
        <v>126</v>
      </c>
    </row>
    <row r="72" spans="1:5" ht="35.1" customHeight="1" x14ac:dyDescent="0.25">
      <c r="A72" s="72">
        <v>21</v>
      </c>
      <c r="B72" s="59" t="s">
        <v>409</v>
      </c>
      <c r="C72" s="60" t="s">
        <v>410</v>
      </c>
      <c r="D72" s="61" t="s">
        <v>411</v>
      </c>
      <c r="E72" s="141">
        <v>98</v>
      </c>
    </row>
    <row r="73" spans="1:5" ht="35.1" customHeight="1" x14ac:dyDescent="0.25">
      <c r="A73" s="72">
        <v>22</v>
      </c>
      <c r="B73" s="59">
        <v>22</v>
      </c>
      <c r="C73" s="60" t="s">
        <v>412</v>
      </c>
      <c r="D73" s="61" t="s">
        <v>413</v>
      </c>
      <c r="E73" s="141">
        <v>159</v>
      </c>
    </row>
    <row r="74" spans="1:5" ht="35.1" customHeight="1" x14ac:dyDescent="0.25">
      <c r="A74" s="72">
        <v>23</v>
      </c>
      <c r="B74" s="59" t="s">
        <v>414</v>
      </c>
      <c r="C74" s="60" t="s">
        <v>415</v>
      </c>
      <c r="D74" s="61" t="s">
        <v>416</v>
      </c>
      <c r="E74" s="141">
        <v>77</v>
      </c>
    </row>
    <row r="75" spans="1:5" ht="24.95" customHeight="1" x14ac:dyDescent="0.25">
      <c r="A75" s="72">
        <v>23</v>
      </c>
      <c r="B75" s="59" t="s">
        <v>417</v>
      </c>
      <c r="C75" s="60" t="s">
        <v>418</v>
      </c>
      <c r="D75" s="61" t="s">
        <v>416</v>
      </c>
      <c r="E75" s="141">
        <v>77</v>
      </c>
    </row>
    <row r="76" spans="1:5" ht="24.95" customHeight="1" x14ac:dyDescent="0.25">
      <c r="A76" s="72">
        <v>23</v>
      </c>
      <c r="B76" s="59"/>
      <c r="C76" s="60"/>
      <c r="D76" s="61" t="s">
        <v>419</v>
      </c>
      <c r="E76" s="141">
        <v>77</v>
      </c>
    </row>
    <row r="77" spans="1:5" ht="24.95" customHeight="1" x14ac:dyDescent="0.25">
      <c r="A77" s="74">
        <v>24</v>
      </c>
      <c r="B77" s="63" t="s">
        <v>420</v>
      </c>
      <c r="C77" s="64" t="s">
        <v>421</v>
      </c>
      <c r="D77" s="65" t="s">
        <v>422</v>
      </c>
      <c r="E77" s="142">
        <v>185</v>
      </c>
    </row>
    <row r="78" spans="1:5" ht="35.1" customHeight="1" x14ac:dyDescent="0.25">
      <c r="A78" s="72">
        <v>25</v>
      </c>
      <c r="B78" s="59" t="s">
        <v>423</v>
      </c>
      <c r="C78" s="60" t="s">
        <v>424</v>
      </c>
      <c r="D78" s="61" t="s">
        <v>411</v>
      </c>
      <c r="E78" s="141">
        <v>112</v>
      </c>
    </row>
    <row r="79" spans="1:5" ht="35.1" customHeight="1" x14ac:dyDescent="0.25">
      <c r="A79" s="72">
        <v>26</v>
      </c>
      <c r="B79" s="59" t="s">
        <v>425</v>
      </c>
      <c r="C79" s="60" t="s">
        <v>426</v>
      </c>
      <c r="D79" s="61" t="s">
        <v>427</v>
      </c>
      <c r="E79" s="141">
        <v>126</v>
      </c>
    </row>
    <row r="80" spans="1:5" ht="35.1" customHeight="1" x14ac:dyDescent="0.25">
      <c r="A80" s="72">
        <v>27</v>
      </c>
      <c r="B80" s="59" t="s">
        <v>428</v>
      </c>
      <c r="C80" s="60" t="s">
        <v>429</v>
      </c>
      <c r="D80" s="61" t="s">
        <v>416</v>
      </c>
      <c r="E80" s="141">
        <v>212</v>
      </c>
    </row>
    <row r="81" spans="1:29" ht="24.95" customHeight="1" x14ac:dyDescent="0.25">
      <c r="A81" s="71">
        <v>28</v>
      </c>
      <c r="B81" s="55" t="s">
        <v>430</v>
      </c>
      <c r="C81" s="56" t="s">
        <v>431</v>
      </c>
      <c r="D81" s="57" t="s">
        <v>416</v>
      </c>
      <c r="E81" s="140">
        <v>185</v>
      </c>
    </row>
    <row r="82" spans="1:29" ht="24.95" customHeight="1" thickBot="1" x14ac:dyDescent="0.3">
      <c r="A82" s="78">
        <v>29</v>
      </c>
      <c r="B82" s="169" t="s">
        <v>432</v>
      </c>
      <c r="C82" s="170" t="s">
        <v>433</v>
      </c>
      <c r="D82" s="80" t="s">
        <v>416</v>
      </c>
      <c r="E82" s="147">
        <v>112</v>
      </c>
    </row>
    <row r="83" spans="1:29" ht="24.95" customHeight="1" x14ac:dyDescent="0.25">
      <c r="A83" s="171">
        <v>30</v>
      </c>
      <c r="B83" s="172" t="s">
        <v>434</v>
      </c>
      <c r="C83" s="173" t="s">
        <v>435</v>
      </c>
      <c r="D83" s="77" t="s">
        <v>416</v>
      </c>
      <c r="E83" s="146">
        <v>265</v>
      </c>
    </row>
    <row r="84" spans="1:29" ht="137.25" customHeight="1" x14ac:dyDescent="0.25">
      <c r="A84" s="72">
        <v>31</v>
      </c>
      <c r="B84" s="59">
        <v>17</v>
      </c>
      <c r="C84" s="60" t="s">
        <v>768</v>
      </c>
      <c r="D84" s="61" t="s">
        <v>403</v>
      </c>
      <c r="E84" s="141">
        <v>320</v>
      </c>
    </row>
    <row r="85" spans="1:29" ht="64.900000000000006" customHeight="1" x14ac:dyDescent="0.25">
      <c r="A85" s="72">
        <v>31</v>
      </c>
      <c r="B85" s="59" t="s">
        <v>436</v>
      </c>
      <c r="C85" s="60" t="s">
        <v>769</v>
      </c>
      <c r="D85" s="61"/>
      <c r="E85" s="141">
        <v>320</v>
      </c>
    </row>
    <row r="86" spans="1:29" ht="24.95" customHeight="1" thickBot="1" x14ac:dyDescent="0.3">
      <c r="A86" s="74">
        <v>31</v>
      </c>
      <c r="B86" s="63"/>
      <c r="C86" s="64" t="s">
        <v>437</v>
      </c>
      <c r="D86" s="65" t="s">
        <v>397</v>
      </c>
      <c r="E86" s="142">
        <v>320</v>
      </c>
    </row>
    <row r="87" spans="1:29" s="164" customFormat="1" ht="72" customHeight="1" thickBot="1" x14ac:dyDescent="0.3">
      <c r="A87" s="262" t="s">
        <v>542</v>
      </c>
      <c r="B87" s="263"/>
      <c r="C87" s="263"/>
      <c r="D87" s="263"/>
      <c r="E87" s="264"/>
    </row>
    <row r="88" spans="1:29" s="167" customFormat="1" ht="50.1" customHeight="1" x14ac:dyDescent="0.25">
      <c r="A88" s="274" t="s">
        <v>543</v>
      </c>
      <c r="B88" s="275"/>
      <c r="C88" s="275"/>
      <c r="D88" s="275"/>
      <c r="E88" s="276"/>
      <c r="F88" s="165"/>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row>
    <row r="89" spans="1:29" s="168" customFormat="1" ht="35.1" customHeight="1" x14ac:dyDescent="0.25">
      <c r="A89" s="256" t="s">
        <v>544</v>
      </c>
      <c r="B89" s="257"/>
      <c r="C89" s="257"/>
      <c r="D89" s="257"/>
      <c r="E89" s="258"/>
    </row>
    <row r="90" spans="1:29" s="168" customFormat="1" ht="35.1" customHeight="1" x14ac:dyDescent="0.25">
      <c r="A90" s="256" t="s">
        <v>296</v>
      </c>
      <c r="B90" s="257"/>
      <c r="C90" s="257"/>
      <c r="D90" s="257"/>
      <c r="E90" s="258"/>
    </row>
    <row r="91" spans="1:29" s="168" customFormat="1" ht="35.1" customHeight="1" x14ac:dyDescent="0.25">
      <c r="A91" s="256" t="s">
        <v>297</v>
      </c>
      <c r="B91" s="257"/>
      <c r="C91" s="257"/>
      <c r="D91" s="257"/>
      <c r="E91" s="258"/>
    </row>
    <row r="92" spans="1:29" s="168" customFormat="1" ht="50.1" customHeight="1" x14ac:dyDescent="0.25">
      <c r="A92" s="256" t="s">
        <v>545</v>
      </c>
      <c r="B92" s="257"/>
      <c r="C92" s="257"/>
      <c r="D92" s="257"/>
      <c r="E92" s="258"/>
    </row>
    <row r="93" spans="1:29" s="168" customFormat="1" ht="50.1" customHeight="1" x14ac:dyDescent="0.25">
      <c r="A93" s="256" t="s">
        <v>298</v>
      </c>
      <c r="B93" s="257"/>
      <c r="C93" s="257"/>
      <c r="D93" s="257"/>
      <c r="E93" s="258"/>
    </row>
    <row r="94" spans="1:29" s="168" customFormat="1" ht="35.1" customHeight="1" thickBot="1" x14ac:dyDescent="0.3">
      <c r="A94" s="259" t="s">
        <v>299</v>
      </c>
      <c r="B94" s="260"/>
      <c r="C94" s="260"/>
      <c r="D94" s="260"/>
      <c r="E94" s="261"/>
    </row>
  </sheetData>
  <sheetProtection insertRows="0"/>
  <mergeCells count="11">
    <mergeCell ref="A87:E87"/>
    <mergeCell ref="A1:E1"/>
    <mergeCell ref="A2:E2"/>
    <mergeCell ref="A3:E3"/>
    <mergeCell ref="A88:E88"/>
    <mergeCell ref="A93:E93"/>
    <mergeCell ref="A94:E94"/>
    <mergeCell ref="A89:E89"/>
    <mergeCell ref="A90:E90"/>
    <mergeCell ref="A91:E91"/>
    <mergeCell ref="A92:E92"/>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F142"/>
  <sheetViews>
    <sheetView view="pageBreakPreview" zoomScaleNormal="100" zoomScaleSheetLayoutView="100" workbookViewId="0">
      <selection sqref="A1:E1"/>
    </sheetView>
  </sheetViews>
  <sheetFormatPr baseColWidth="10" defaultColWidth="11.42578125" defaultRowHeight="13.5" x14ac:dyDescent="0.25"/>
  <cols>
    <col min="1" max="1" width="18.7109375" style="69" customWidth="1"/>
    <col min="2" max="2" width="43.42578125" style="69" customWidth="1"/>
    <col min="3" max="3" width="24.85546875" style="69" customWidth="1"/>
    <col min="4" max="4" width="22.42578125" style="41" customWidth="1"/>
    <col min="5" max="5" width="49" style="69" customWidth="1"/>
    <col min="6" max="16384" width="11.42578125" style="81"/>
  </cols>
  <sheetData>
    <row r="1" spans="1:5" ht="19.5" customHeight="1" x14ac:dyDescent="0.25">
      <c r="A1" s="283" t="s">
        <v>335</v>
      </c>
      <c r="B1" s="284"/>
      <c r="C1" s="284"/>
      <c r="D1" s="284"/>
      <c r="E1" s="285"/>
    </row>
    <row r="2" spans="1:5" ht="19.5" customHeight="1" thickBot="1" x14ac:dyDescent="0.3">
      <c r="A2" s="286" t="str">
        <f>'1ZH'!A2:E2</f>
        <v>TABLA DE VALORES PARA EL EJERCICIO FISCAL 2026</v>
      </c>
      <c r="B2" s="287"/>
      <c r="C2" s="287"/>
      <c r="D2" s="287"/>
      <c r="E2" s="288"/>
    </row>
    <row r="3" spans="1:5" ht="19.5" customHeight="1" thickBot="1" x14ac:dyDescent="0.3">
      <c r="A3" s="342" t="s">
        <v>142</v>
      </c>
      <c r="B3" s="343"/>
      <c r="C3" s="343"/>
      <c r="D3" s="343"/>
      <c r="E3" s="344"/>
    </row>
    <row r="4" spans="1:5" ht="35.1" customHeight="1" thickBot="1" x14ac:dyDescent="0.3">
      <c r="A4" s="161" t="s">
        <v>25</v>
      </c>
      <c r="B4" s="82" t="s">
        <v>26</v>
      </c>
      <c r="C4" s="161" t="s">
        <v>27</v>
      </c>
      <c r="D4" s="151" t="s">
        <v>572</v>
      </c>
      <c r="E4" s="161" t="s">
        <v>573</v>
      </c>
    </row>
    <row r="5" spans="1:5" ht="100.15" customHeight="1" x14ac:dyDescent="0.25">
      <c r="A5" s="83">
        <v>1</v>
      </c>
      <c r="B5" s="46" t="s">
        <v>28</v>
      </c>
      <c r="C5" s="84" t="s">
        <v>234</v>
      </c>
      <c r="D5" s="160">
        <v>352</v>
      </c>
      <c r="E5" s="222"/>
    </row>
    <row r="6" spans="1:5" ht="100.15" customHeight="1" x14ac:dyDescent="0.25">
      <c r="A6" s="51">
        <v>2</v>
      </c>
      <c r="B6" s="47" t="s">
        <v>29</v>
      </c>
      <c r="C6" s="85" t="s">
        <v>262</v>
      </c>
      <c r="D6" s="156" t="s">
        <v>722</v>
      </c>
      <c r="E6" s="223"/>
    </row>
    <row r="7" spans="1:5" ht="100.15" customHeight="1" x14ac:dyDescent="0.25">
      <c r="A7" s="51">
        <v>3</v>
      </c>
      <c r="B7" s="47" t="s">
        <v>30</v>
      </c>
      <c r="C7" s="85" t="s">
        <v>234</v>
      </c>
      <c r="D7" s="156">
        <v>3255</v>
      </c>
      <c r="E7" s="224"/>
    </row>
    <row r="8" spans="1:5" ht="100.15" customHeight="1" x14ac:dyDescent="0.25">
      <c r="A8" s="51">
        <v>4</v>
      </c>
      <c r="B8" s="47" t="s">
        <v>31</v>
      </c>
      <c r="C8" s="85" t="s">
        <v>234</v>
      </c>
      <c r="D8" s="156">
        <v>2205</v>
      </c>
      <c r="E8" s="224"/>
    </row>
    <row r="9" spans="1:5" ht="100.15" customHeight="1" x14ac:dyDescent="0.25">
      <c r="A9" s="51">
        <v>5</v>
      </c>
      <c r="B9" s="47" t="s">
        <v>32</v>
      </c>
      <c r="C9" s="85" t="s">
        <v>492</v>
      </c>
      <c r="D9" s="156">
        <v>4200</v>
      </c>
      <c r="E9" s="225"/>
    </row>
    <row r="10" spans="1:5" ht="100.15" customHeight="1" x14ac:dyDescent="0.25">
      <c r="A10" s="51">
        <v>6</v>
      </c>
      <c r="B10" s="47" t="s">
        <v>33</v>
      </c>
      <c r="C10" s="85" t="s">
        <v>234</v>
      </c>
      <c r="D10" s="156" t="s">
        <v>722</v>
      </c>
      <c r="E10" s="225"/>
    </row>
    <row r="11" spans="1:5" ht="100.15" customHeight="1" x14ac:dyDescent="0.25">
      <c r="A11" s="51">
        <v>7</v>
      </c>
      <c r="B11" s="47" t="s">
        <v>34</v>
      </c>
      <c r="C11" s="85" t="s">
        <v>234</v>
      </c>
      <c r="D11" s="156">
        <v>263</v>
      </c>
      <c r="E11" s="224"/>
    </row>
    <row r="12" spans="1:5" ht="100.15" customHeight="1" x14ac:dyDescent="0.25">
      <c r="A12" s="51">
        <v>8</v>
      </c>
      <c r="B12" s="47" t="s">
        <v>35</v>
      </c>
      <c r="C12" s="85" t="s">
        <v>36</v>
      </c>
      <c r="D12" s="156">
        <v>1418</v>
      </c>
      <c r="E12" s="224"/>
    </row>
    <row r="13" spans="1:5" ht="100.15" customHeight="1" x14ac:dyDescent="0.25">
      <c r="A13" s="51">
        <v>9</v>
      </c>
      <c r="B13" s="47" t="s">
        <v>574</v>
      </c>
      <c r="C13" s="85" t="s">
        <v>234</v>
      </c>
      <c r="D13" s="156">
        <v>1208</v>
      </c>
      <c r="E13" s="224"/>
    </row>
    <row r="14" spans="1:5" ht="100.15" customHeight="1" x14ac:dyDescent="0.25">
      <c r="A14" s="51">
        <v>10</v>
      </c>
      <c r="B14" s="47" t="s">
        <v>575</v>
      </c>
      <c r="C14" s="85" t="s">
        <v>234</v>
      </c>
      <c r="D14" s="156" t="s">
        <v>722</v>
      </c>
      <c r="E14" s="224"/>
    </row>
    <row r="15" spans="1:5" ht="100.15" customHeight="1" thickBot="1" x14ac:dyDescent="0.3">
      <c r="A15" s="231">
        <v>11</v>
      </c>
      <c r="B15" s="232" t="s">
        <v>576</v>
      </c>
      <c r="C15" s="233" t="s">
        <v>234</v>
      </c>
      <c r="D15" s="158">
        <v>840</v>
      </c>
      <c r="E15" s="235"/>
    </row>
    <row r="16" spans="1:5" ht="100.15" customHeight="1" x14ac:dyDescent="0.25">
      <c r="A16" s="83">
        <v>12</v>
      </c>
      <c r="B16" s="46" t="s">
        <v>577</v>
      </c>
      <c r="C16" s="84" t="s">
        <v>234</v>
      </c>
      <c r="D16" s="160" t="s">
        <v>722</v>
      </c>
      <c r="E16" s="236"/>
    </row>
    <row r="17" spans="1:5" ht="100.15" customHeight="1" x14ac:dyDescent="0.25">
      <c r="A17" s="51">
        <v>13</v>
      </c>
      <c r="B17" s="47" t="s">
        <v>37</v>
      </c>
      <c r="C17" s="85" t="s">
        <v>234</v>
      </c>
      <c r="D17" s="156">
        <v>473</v>
      </c>
      <c r="E17" s="224"/>
    </row>
    <row r="18" spans="1:5" ht="100.15" customHeight="1" x14ac:dyDescent="0.25">
      <c r="A18" s="51">
        <v>14</v>
      </c>
      <c r="B18" s="47" t="s">
        <v>487</v>
      </c>
      <c r="C18" s="85" t="s">
        <v>234</v>
      </c>
      <c r="D18" s="156">
        <v>588</v>
      </c>
      <c r="E18" s="224"/>
    </row>
    <row r="19" spans="1:5" ht="100.15" customHeight="1" x14ac:dyDescent="0.25">
      <c r="A19" s="51">
        <v>15</v>
      </c>
      <c r="B19" s="47" t="s">
        <v>38</v>
      </c>
      <c r="C19" s="85" t="s">
        <v>262</v>
      </c>
      <c r="D19" s="156">
        <v>630000</v>
      </c>
      <c r="E19" s="226"/>
    </row>
    <row r="20" spans="1:5" ht="100.15" customHeight="1" x14ac:dyDescent="0.25">
      <c r="A20" s="51">
        <v>16</v>
      </c>
      <c r="B20" s="47" t="s">
        <v>39</v>
      </c>
      <c r="C20" s="85" t="s">
        <v>262</v>
      </c>
      <c r="D20" s="156">
        <v>325500</v>
      </c>
      <c r="E20" s="226"/>
    </row>
    <row r="21" spans="1:5" ht="100.15" customHeight="1" x14ac:dyDescent="0.25">
      <c r="A21" s="51">
        <v>17</v>
      </c>
      <c r="B21" s="47" t="s">
        <v>488</v>
      </c>
      <c r="C21" s="85" t="s">
        <v>262</v>
      </c>
      <c r="D21" s="156">
        <v>619500</v>
      </c>
      <c r="E21" s="225"/>
    </row>
    <row r="22" spans="1:5" ht="100.15" customHeight="1" x14ac:dyDescent="0.25">
      <c r="A22" s="51">
        <v>18</v>
      </c>
      <c r="B22" s="47" t="s">
        <v>578</v>
      </c>
      <c r="C22" s="86" t="s">
        <v>579</v>
      </c>
      <c r="D22" s="230" t="s">
        <v>232</v>
      </c>
      <c r="E22" s="225"/>
    </row>
    <row r="23" spans="1:5" ht="100.15" customHeight="1" x14ac:dyDescent="0.25">
      <c r="A23" s="51">
        <v>19</v>
      </c>
      <c r="B23" s="47" t="s">
        <v>40</v>
      </c>
      <c r="C23" s="85" t="s">
        <v>41</v>
      </c>
      <c r="D23" s="156" t="s">
        <v>722</v>
      </c>
      <c r="E23" s="227"/>
    </row>
    <row r="24" spans="1:5" ht="100.15" customHeight="1" x14ac:dyDescent="0.25">
      <c r="A24" s="51">
        <v>20</v>
      </c>
      <c r="B24" s="47" t="s">
        <v>42</v>
      </c>
      <c r="C24" s="85" t="s">
        <v>262</v>
      </c>
      <c r="D24" s="156">
        <v>79275</v>
      </c>
      <c r="E24" s="225"/>
    </row>
    <row r="25" spans="1:5" ht="100.15" customHeight="1" x14ac:dyDescent="0.25">
      <c r="A25" s="51">
        <v>21</v>
      </c>
      <c r="B25" s="47" t="s">
        <v>43</v>
      </c>
      <c r="C25" s="85" t="s">
        <v>262</v>
      </c>
      <c r="D25" s="156">
        <v>105000</v>
      </c>
      <c r="E25" s="225"/>
    </row>
    <row r="26" spans="1:5" ht="100.15" customHeight="1" thickBot="1" x14ac:dyDescent="0.3">
      <c r="A26" s="231">
        <v>22</v>
      </c>
      <c r="B26" s="232" t="s">
        <v>44</v>
      </c>
      <c r="C26" s="233" t="s">
        <v>234</v>
      </c>
      <c r="D26" s="158" t="s">
        <v>722</v>
      </c>
      <c r="E26" s="235"/>
    </row>
    <row r="27" spans="1:5" ht="100.15" customHeight="1" x14ac:dyDescent="0.25">
      <c r="A27" s="83">
        <v>23</v>
      </c>
      <c r="B27" s="46" t="s">
        <v>45</v>
      </c>
      <c r="C27" s="84" t="s">
        <v>262</v>
      </c>
      <c r="D27" s="160">
        <v>215250</v>
      </c>
      <c r="E27" s="237"/>
    </row>
    <row r="28" spans="1:5" ht="100.15" customHeight="1" x14ac:dyDescent="0.25">
      <c r="A28" s="51">
        <v>24</v>
      </c>
      <c r="B28" s="47" t="s">
        <v>46</v>
      </c>
      <c r="C28" s="85" t="s">
        <v>262</v>
      </c>
      <c r="D28" s="156">
        <v>157500</v>
      </c>
      <c r="E28" s="225"/>
    </row>
    <row r="29" spans="1:5" ht="100.15" customHeight="1" x14ac:dyDescent="0.25">
      <c r="A29" s="51">
        <v>25</v>
      </c>
      <c r="B29" s="47" t="s">
        <v>47</v>
      </c>
      <c r="C29" s="85" t="s">
        <v>262</v>
      </c>
      <c r="D29" s="156" t="s">
        <v>722</v>
      </c>
      <c r="E29" s="225"/>
    </row>
    <row r="30" spans="1:5" ht="100.15" customHeight="1" x14ac:dyDescent="0.25">
      <c r="A30" s="51">
        <v>26</v>
      </c>
      <c r="B30" s="47" t="s">
        <v>48</v>
      </c>
      <c r="C30" s="85" t="s">
        <v>234</v>
      </c>
      <c r="D30" s="156" t="s">
        <v>722</v>
      </c>
      <c r="E30" s="224"/>
    </row>
    <row r="31" spans="1:5" ht="100.15" customHeight="1" x14ac:dyDescent="0.25">
      <c r="A31" s="51">
        <v>27</v>
      </c>
      <c r="B31" s="47" t="s">
        <v>580</v>
      </c>
      <c r="C31" s="86" t="s">
        <v>579</v>
      </c>
      <c r="D31" s="156" t="s">
        <v>722</v>
      </c>
      <c r="E31" s="225"/>
    </row>
    <row r="32" spans="1:5" ht="100.15" customHeight="1" x14ac:dyDescent="0.25">
      <c r="A32" s="51">
        <v>28</v>
      </c>
      <c r="B32" s="47" t="s">
        <v>581</v>
      </c>
      <c r="C32" s="85" t="s">
        <v>233</v>
      </c>
      <c r="D32" s="156">
        <v>3360</v>
      </c>
      <c r="E32" s="228"/>
    </row>
    <row r="33" spans="1:5" ht="100.15" customHeight="1" x14ac:dyDescent="0.25">
      <c r="A33" s="51">
        <v>29</v>
      </c>
      <c r="B33" s="47" t="s">
        <v>582</v>
      </c>
      <c r="C33" s="87" t="s">
        <v>234</v>
      </c>
      <c r="D33" s="156" t="s">
        <v>722</v>
      </c>
      <c r="E33" s="226"/>
    </row>
    <row r="34" spans="1:5" ht="100.15" customHeight="1" x14ac:dyDescent="0.25">
      <c r="A34" s="51">
        <v>30</v>
      </c>
      <c r="B34" s="47" t="s">
        <v>49</v>
      </c>
      <c r="C34" s="85" t="s">
        <v>36</v>
      </c>
      <c r="D34" s="156">
        <v>270</v>
      </c>
      <c r="E34" s="224"/>
    </row>
    <row r="35" spans="1:5" ht="100.15" customHeight="1" x14ac:dyDescent="0.25">
      <c r="A35" s="51">
        <v>31</v>
      </c>
      <c r="B35" s="47" t="s">
        <v>50</v>
      </c>
      <c r="C35" s="85" t="s">
        <v>36</v>
      </c>
      <c r="D35" s="156" t="s">
        <v>722</v>
      </c>
      <c r="E35" s="224"/>
    </row>
    <row r="36" spans="1:5" ht="100.15" customHeight="1" x14ac:dyDescent="0.25">
      <c r="A36" s="51">
        <v>32</v>
      </c>
      <c r="B36" s="47" t="s">
        <v>51</v>
      </c>
      <c r="C36" s="85" t="s">
        <v>262</v>
      </c>
      <c r="D36" s="156">
        <v>126000</v>
      </c>
      <c r="E36" s="225"/>
    </row>
    <row r="37" spans="1:5" ht="100.15" customHeight="1" thickBot="1" x14ac:dyDescent="0.3">
      <c r="A37" s="231">
        <v>33</v>
      </c>
      <c r="B37" s="232" t="s">
        <v>52</v>
      </c>
      <c r="C37" s="233" t="s">
        <v>262</v>
      </c>
      <c r="D37" s="158" t="s">
        <v>722</v>
      </c>
      <c r="E37" s="238"/>
    </row>
    <row r="38" spans="1:5" ht="100.15" customHeight="1" x14ac:dyDescent="0.25">
      <c r="A38" s="83">
        <v>34</v>
      </c>
      <c r="B38" s="46" t="s">
        <v>53</v>
      </c>
      <c r="C38" s="84" t="s">
        <v>263</v>
      </c>
      <c r="D38" s="160">
        <v>0</v>
      </c>
      <c r="E38" s="237"/>
    </row>
    <row r="39" spans="1:5" ht="100.15" customHeight="1" x14ac:dyDescent="0.25">
      <c r="A39" s="51">
        <v>35</v>
      </c>
      <c r="B39" s="47" t="s">
        <v>54</v>
      </c>
      <c r="C39" s="85" t="s">
        <v>262</v>
      </c>
      <c r="D39" s="156" t="s">
        <v>722</v>
      </c>
      <c r="E39" s="225"/>
    </row>
    <row r="40" spans="1:5" ht="100.15" customHeight="1" x14ac:dyDescent="0.25">
      <c r="A40" s="51">
        <v>36</v>
      </c>
      <c r="B40" s="47" t="s">
        <v>55</v>
      </c>
      <c r="C40" s="85" t="s">
        <v>262</v>
      </c>
      <c r="D40" s="156">
        <v>2783</v>
      </c>
      <c r="E40" s="224"/>
    </row>
    <row r="41" spans="1:5" ht="100.15" customHeight="1" x14ac:dyDescent="0.25">
      <c r="A41" s="51">
        <v>37</v>
      </c>
      <c r="B41" s="47" t="s">
        <v>56</v>
      </c>
      <c r="C41" s="85" t="s">
        <v>262</v>
      </c>
      <c r="D41" s="156" t="s">
        <v>722</v>
      </c>
      <c r="E41" s="224"/>
    </row>
    <row r="42" spans="1:5" ht="100.15" customHeight="1" x14ac:dyDescent="0.25">
      <c r="A42" s="51">
        <v>38</v>
      </c>
      <c r="B42" s="47" t="s">
        <v>57</v>
      </c>
      <c r="C42" s="85" t="s">
        <v>262</v>
      </c>
      <c r="D42" s="156">
        <v>152250</v>
      </c>
      <c r="E42" s="225"/>
    </row>
    <row r="43" spans="1:5" ht="100.15" customHeight="1" x14ac:dyDescent="0.25">
      <c r="A43" s="51">
        <v>39</v>
      </c>
      <c r="B43" s="47" t="s">
        <v>58</v>
      </c>
      <c r="C43" s="85" t="s">
        <v>36</v>
      </c>
      <c r="D43" s="156">
        <v>4620</v>
      </c>
      <c r="E43" s="225"/>
    </row>
    <row r="44" spans="1:5" ht="100.15" customHeight="1" x14ac:dyDescent="0.25">
      <c r="A44" s="51">
        <v>40</v>
      </c>
      <c r="B44" s="47" t="s">
        <v>59</v>
      </c>
      <c r="C44" s="85" t="s">
        <v>36</v>
      </c>
      <c r="D44" s="156" t="s">
        <v>722</v>
      </c>
      <c r="E44" s="225"/>
    </row>
    <row r="45" spans="1:5" ht="100.15" customHeight="1" x14ac:dyDescent="0.25">
      <c r="A45" s="51">
        <v>41</v>
      </c>
      <c r="B45" s="47" t="s">
        <v>60</v>
      </c>
      <c r="C45" s="58" t="s">
        <v>61</v>
      </c>
      <c r="D45" s="156">
        <v>761250</v>
      </c>
      <c r="E45" s="226"/>
    </row>
    <row r="46" spans="1:5" ht="100.15" customHeight="1" x14ac:dyDescent="0.25">
      <c r="A46" s="51">
        <v>42</v>
      </c>
      <c r="B46" s="47" t="s">
        <v>62</v>
      </c>
      <c r="C46" s="85" t="s">
        <v>234</v>
      </c>
      <c r="D46" s="156">
        <v>1502</v>
      </c>
      <c r="E46" s="224"/>
    </row>
    <row r="47" spans="1:5" ht="100.15" customHeight="1" x14ac:dyDescent="0.25">
      <c r="A47" s="51">
        <v>43</v>
      </c>
      <c r="B47" s="47" t="s">
        <v>63</v>
      </c>
      <c r="C47" s="85" t="s">
        <v>262</v>
      </c>
      <c r="D47" s="156">
        <v>168000</v>
      </c>
      <c r="E47" s="225"/>
    </row>
    <row r="48" spans="1:5" ht="100.15" customHeight="1" thickBot="1" x14ac:dyDescent="0.3">
      <c r="A48" s="231">
        <v>44</v>
      </c>
      <c r="B48" s="232" t="s">
        <v>64</v>
      </c>
      <c r="C48" s="233" t="s">
        <v>234</v>
      </c>
      <c r="D48" s="158">
        <v>5775</v>
      </c>
      <c r="E48" s="239"/>
    </row>
    <row r="49" spans="1:5" ht="100.15" customHeight="1" x14ac:dyDescent="0.25">
      <c r="A49" s="83">
        <v>45</v>
      </c>
      <c r="B49" s="46" t="s">
        <v>65</v>
      </c>
      <c r="C49" s="84" t="s">
        <v>234</v>
      </c>
      <c r="D49" s="160">
        <v>5775</v>
      </c>
      <c r="E49" s="222"/>
    </row>
    <row r="50" spans="1:5" ht="100.15" customHeight="1" x14ac:dyDescent="0.25">
      <c r="A50" s="51">
        <v>46</v>
      </c>
      <c r="B50" s="47" t="s">
        <v>66</v>
      </c>
      <c r="C50" s="85" t="s">
        <v>262</v>
      </c>
      <c r="D50" s="156">
        <v>78225</v>
      </c>
      <c r="E50" s="225"/>
    </row>
    <row r="51" spans="1:5" ht="100.15" customHeight="1" x14ac:dyDescent="0.25">
      <c r="A51" s="51">
        <v>47</v>
      </c>
      <c r="B51" s="47" t="s">
        <v>321</v>
      </c>
      <c r="C51" s="85" t="s">
        <v>263</v>
      </c>
      <c r="D51" s="156">
        <v>3418</v>
      </c>
      <c r="E51" s="225"/>
    </row>
    <row r="52" spans="1:5" ht="100.15" customHeight="1" x14ac:dyDescent="0.25">
      <c r="A52" s="51">
        <v>48</v>
      </c>
      <c r="B52" s="47" t="s">
        <v>67</v>
      </c>
      <c r="C52" s="85" t="s">
        <v>36</v>
      </c>
      <c r="D52" s="156" t="s">
        <v>722</v>
      </c>
      <c r="E52" s="225"/>
    </row>
    <row r="53" spans="1:5" ht="100.15" customHeight="1" x14ac:dyDescent="0.25">
      <c r="A53" s="51">
        <v>49</v>
      </c>
      <c r="B53" s="47" t="s">
        <v>68</v>
      </c>
      <c r="C53" s="85" t="s">
        <v>262</v>
      </c>
      <c r="D53" s="156">
        <v>997500</v>
      </c>
      <c r="E53" s="225"/>
    </row>
    <row r="54" spans="1:5" ht="100.15" customHeight="1" x14ac:dyDescent="0.25">
      <c r="A54" s="51">
        <v>50</v>
      </c>
      <c r="B54" s="47" t="s">
        <v>69</v>
      </c>
      <c r="C54" s="85" t="s">
        <v>262</v>
      </c>
      <c r="D54" s="156">
        <v>1848000</v>
      </c>
      <c r="E54" s="225"/>
    </row>
    <row r="55" spans="1:5" ht="100.15" customHeight="1" x14ac:dyDescent="0.25">
      <c r="A55" s="51">
        <v>51</v>
      </c>
      <c r="B55" s="47" t="s">
        <v>70</v>
      </c>
      <c r="C55" s="85" t="s">
        <v>234</v>
      </c>
      <c r="D55" s="156">
        <v>173</v>
      </c>
      <c r="E55" s="227"/>
    </row>
    <row r="56" spans="1:5" ht="100.15" customHeight="1" x14ac:dyDescent="0.25">
      <c r="A56" s="51">
        <v>52</v>
      </c>
      <c r="B56" s="47" t="s">
        <v>71</v>
      </c>
      <c r="C56" s="85" t="s">
        <v>36</v>
      </c>
      <c r="D56" s="156">
        <v>236250</v>
      </c>
      <c r="E56" s="224"/>
    </row>
    <row r="57" spans="1:5" ht="100.15" customHeight="1" x14ac:dyDescent="0.25">
      <c r="A57" s="51">
        <v>53</v>
      </c>
      <c r="B57" s="47" t="s">
        <v>72</v>
      </c>
      <c r="C57" s="85" t="s">
        <v>234</v>
      </c>
      <c r="D57" s="156">
        <v>269</v>
      </c>
      <c r="E57" s="225"/>
    </row>
    <row r="58" spans="1:5" ht="100.15" customHeight="1" x14ac:dyDescent="0.25">
      <c r="A58" s="51">
        <v>54</v>
      </c>
      <c r="B58" s="47" t="s">
        <v>73</v>
      </c>
      <c r="C58" s="58" t="s">
        <v>61</v>
      </c>
      <c r="D58" s="156">
        <v>3150000</v>
      </c>
      <c r="E58" s="226"/>
    </row>
    <row r="59" spans="1:5" ht="100.15" customHeight="1" thickBot="1" x14ac:dyDescent="0.3">
      <c r="A59" s="231">
        <v>55</v>
      </c>
      <c r="B59" s="232" t="s">
        <v>74</v>
      </c>
      <c r="C59" s="233" t="s">
        <v>263</v>
      </c>
      <c r="D59" s="158" t="s">
        <v>720</v>
      </c>
      <c r="E59" s="238"/>
    </row>
    <row r="60" spans="1:5" ht="100.15" customHeight="1" x14ac:dyDescent="0.25">
      <c r="A60" s="83">
        <v>56</v>
      </c>
      <c r="B60" s="46" t="s">
        <v>75</v>
      </c>
      <c r="C60" s="84" t="s">
        <v>262</v>
      </c>
      <c r="D60" s="160" t="s">
        <v>722</v>
      </c>
      <c r="E60" s="237"/>
    </row>
    <row r="61" spans="1:5" ht="100.15" customHeight="1" x14ac:dyDescent="0.25">
      <c r="A61" s="51">
        <v>57</v>
      </c>
      <c r="B61" s="47" t="s">
        <v>76</v>
      </c>
      <c r="C61" s="85" t="s">
        <v>262</v>
      </c>
      <c r="D61" s="156" t="s">
        <v>722</v>
      </c>
      <c r="E61" s="224"/>
    </row>
    <row r="62" spans="1:5" ht="100.15" customHeight="1" x14ac:dyDescent="0.25">
      <c r="A62" s="51">
        <v>58</v>
      </c>
      <c r="B62" s="47" t="s">
        <v>77</v>
      </c>
      <c r="C62" s="85" t="s">
        <v>234</v>
      </c>
      <c r="D62" s="156" t="s">
        <v>722</v>
      </c>
      <c r="E62" s="224"/>
    </row>
    <row r="63" spans="1:5" ht="100.15" customHeight="1" x14ac:dyDescent="0.25">
      <c r="A63" s="51">
        <v>59</v>
      </c>
      <c r="B63" s="47" t="s">
        <v>78</v>
      </c>
      <c r="C63" s="85" t="s">
        <v>262</v>
      </c>
      <c r="D63" s="156" t="s">
        <v>722</v>
      </c>
      <c r="E63" s="224"/>
    </row>
    <row r="64" spans="1:5" ht="100.15" customHeight="1" x14ac:dyDescent="0.25">
      <c r="A64" s="51">
        <v>60</v>
      </c>
      <c r="B64" s="47" t="s">
        <v>79</v>
      </c>
      <c r="C64" s="85" t="s">
        <v>262</v>
      </c>
      <c r="D64" s="156">
        <v>335000</v>
      </c>
      <c r="E64" s="225"/>
    </row>
    <row r="65" spans="1:5" ht="100.15" customHeight="1" x14ac:dyDescent="0.25">
      <c r="A65" s="51">
        <v>61</v>
      </c>
      <c r="B65" s="47" t="s">
        <v>80</v>
      </c>
      <c r="C65" s="85" t="s">
        <v>262</v>
      </c>
      <c r="D65" s="156">
        <v>334005</v>
      </c>
      <c r="E65" s="225"/>
    </row>
    <row r="66" spans="1:5" ht="100.15" customHeight="1" x14ac:dyDescent="0.25">
      <c r="A66" s="51">
        <v>62</v>
      </c>
      <c r="B66" s="47" t="s">
        <v>81</v>
      </c>
      <c r="C66" s="85" t="s">
        <v>234</v>
      </c>
      <c r="D66" s="156">
        <v>1575</v>
      </c>
      <c r="E66" s="225"/>
    </row>
    <row r="67" spans="1:5" ht="100.15" customHeight="1" x14ac:dyDescent="0.25">
      <c r="A67" s="51">
        <v>63</v>
      </c>
      <c r="B67" s="47" t="s">
        <v>82</v>
      </c>
      <c r="C67" s="85" t="s">
        <v>234</v>
      </c>
      <c r="D67" s="156">
        <v>1365</v>
      </c>
      <c r="E67" s="225"/>
    </row>
    <row r="68" spans="1:5" ht="100.15" customHeight="1" x14ac:dyDescent="0.25">
      <c r="A68" s="51">
        <v>64</v>
      </c>
      <c r="B68" s="47" t="s">
        <v>83</v>
      </c>
      <c r="C68" s="85" t="s">
        <v>234</v>
      </c>
      <c r="D68" s="156">
        <v>2048</v>
      </c>
      <c r="E68" s="225"/>
    </row>
    <row r="69" spans="1:5" ht="100.15" customHeight="1" x14ac:dyDescent="0.25">
      <c r="A69" s="51">
        <v>65</v>
      </c>
      <c r="B69" s="47" t="s">
        <v>84</v>
      </c>
      <c r="C69" s="58" t="s">
        <v>61</v>
      </c>
      <c r="D69" s="156">
        <v>577500</v>
      </c>
      <c r="E69" s="226"/>
    </row>
    <row r="70" spans="1:5" ht="100.15" customHeight="1" thickBot="1" x14ac:dyDescent="0.3">
      <c r="A70" s="231">
        <v>66</v>
      </c>
      <c r="B70" s="232" t="s">
        <v>85</v>
      </c>
      <c r="C70" s="233" t="s">
        <v>36</v>
      </c>
      <c r="D70" s="158" t="s">
        <v>722</v>
      </c>
      <c r="E70" s="235"/>
    </row>
    <row r="71" spans="1:5" ht="100.15" customHeight="1" x14ac:dyDescent="0.25">
      <c r="A71" s="83">
        <v>67</v>
      </c>
      <c r="B71" s="46" t="s">
        <v>86</v>
      </c>
      <c r="C71" s="84" t="s">
        <v>262</v>
      </c>
      <c r="D71" s="160" t="s">
        <v>722</v>
      </c>
      <c r="E71" s="236"/>
    </row>
    <row r="72" spans="1:5" ht="100.15" customHeight="1" x14ac:dyDescent="0.25">
      <c r="A72" s="51">
        <v>68</v>
      </c>
      <c r="B72" s="47" t="s">
        <v>87</v>
      </c>
      <c r="C72" s="85" t="s">
        <v>234</v>
      </c>
      <c r="D72" s="156">
        <v>5775</v>
      </c>
      <c r="E72" s="227"/>
    </row>
    <row r="73" spans="1:5" ht="100.15" customHeight="1" x14ac:dyDescent="0.25">
      <c r="A73" s="51">
        <v>69</v>
      </c>
      <c r="B73" s="47" t="s">
        <v>88</v>
      </c>
      <c r="C73" s="85" t="s">
        <v>234</v>
      </c>
      <c r="D73" s="156" t="s">
        <v>722</v>
      </c>
      <c r="E73" s="224"/>
    </row>
    <row r="74" spans="1:5" ht="100.15" customHeight="1" x14ac:dyDescent="0.25">
      <c r="A74" s="51">
        <v>70</v>
      </c>
      <c r="B74" s="47" t="s">
        <v>89</v>
      </c>
      <c r="C74" s="85" t="s">
        <v>262</v>
      </c>
      <c r="D74" s="156" t="s">
        <v>722</v>
      </c>
      <c r="E74" s="225"/>
    </row>
    <row r="75" spans="1:5" ht="100.15" customHeight="1" x14ac:dyDescent="0.25">
      <c r="A75" s="51">
        <v>71</v>
      </c>
      <c r="B75" s="47" t="s">
        <v>90</v>
      </c>
      <c r="C75" s="85" t="s">
        <v>36</v>
      </c>
      <c r="D75" s="156">
        <v>499</v>
      </c>
      <c r="E75" s="224"/>
    </row>
    <row r="76" spans="1:5" ht="100.15" customHeight="1" x14ac:dyDescent="0.25">
      <c r="A76" s="51">
        <v>72</v>
      </c>
      <c r="B76" s="47" t="s">
        <v>91</v>
      </c>
      <c r="C76" s="85" t="s">
        <v>234</v>
      </c>
      <c r="D76" s="156" t="s">
        <v>722</v>
      </c>
      <c r="E76" s="224"/>
    </row>
    <row r="77" spans="1:5" ht="100.15" customHeight="1" x14ac:dyDescent="0.25">
      <c r="A77" s="51">
        <v>73</v>
      </c>
      <c r="B77" s="47" t="s">
        <v>92</v>
      </c>
      <c r="C77" s="85" t="s">
        <v>234</v>
      </c>
      <c r="D77" s="156" t="s">
        <v>722</v>
      </c>
      <c r="E77" s="225"/>
    </row>
    <row r="78" spans="1:5" ht="100.15" customHeight="1" x14ac:dyDescent="0.25">
      <c r="A78" s="51">
        <v>74</v>
      </c>
      <c r="B78" s="47" t="s">
        <v>93</v>
      </c>
      <c r="C78" s="85" t="s">
        <v>262</v>
      </c>
      <c r="D78" s="156" t="s">
        <v>722</v>
      </c>
      <c r="E78" s="225"/>
    </row>
    <row r="79" spans="1:5" ht="100.15" customHeight="1" x14ac:dyDescent="0.25">
      <c r="A79" s="51">
        <v>75</v>
      </c>
      <c r="B79" s="47" t="s">
        <v>94</v>
      </c>
      <c r="C79" s="85" t="s">
        <v>263</v>
      </c>
      <c r="D79" s="156">
        <v>0</v>
      </c>
      <c r="E79" s="225"/>
    </row>
    <row r="80" spans="1:5" ht="100.15" customHeight="1" x14ac:dyDescent="0.25">
      <c r="A80" s="51">
        <v>76</v>
      </c>
      <c r="B80" s="47" t="s">
        <v>95</v>
      </c>
      <c r="C80" s="85" t="s">
        <v>234</v>
      </c>
      <c r="D80" s="156">
        <v>0</v>
      </c>
      <c r="E80" s="225"/>
    </row>
    <row r="81" spans="1:5" ht="100.15" customHeight="1" thickBot="1" x14ac:dyDescent="0.3">
      <c r="A81" s="231">
        <v>77</v>
      </c>
      <c r="B81" s="232" t="s">
        <v>96</v>
      </c>
      <c r="C81" s="233" t="s">
        <v>234</v>
      </c>
      <c r="D81" s="158">
        <v>0</v>
      </c>
      <c r="E81" s="238"/>
    </row>
    <row r="82" spans="1:5" ht="100.15" customHeight="1" x14ac:dyDescent="0.25">
      <c r="A82" s="83">
        <v>78</v>
      </c>
      <c r="B82" s="46" t="s">
        <v>583</v>
      </c>
      <c r="C82" s="84" t="s">
        <v>234</v>
      </c>
      <c r="D82" s="160">
        <v>3150</v>
      </c>
      <c r="E82" s="240"/>
    </row>
    <row r="83" spans="1:5" ht="100.15" customHeight="1" x14ac:dyDescent="0.25">
      <c r="A83" s="51">
        <v>79</v>
      </c>
      <c r="B83" s="47" t="s">
        <v>322</v>
      </c>
      <c r="C83" s="85" t="s">
        <v>234</v>
      </c>
      <c r="D83" s="156">
        <v>998</v>
      </c>
      <c r="E83" s="224"/>
    </row>
    <row r="84" spans="1:5" ht="100.15" customHeight="1" x14ac:dyDescent="0.25">
      <c r="A84" s="51">
        <v>80</v>
      </c>
      <c r="B84" s="47" t="s">
        <v>323</v>
      </c>
      <c r="C84" s="85" t="s">
        <v>234</v>
      </c>
      <c r="D84" s="156">
        <v>472</v>
      </c>
      <c r="E84" s="224"/>
    </row>
    <row r="85" spans="1:5" ht="100.15" customHeight="1" x14ac:dyDescent="0.25">
      <c r="A85" s="51">
        <v>81</v>
      </c>
      <c r="B85" s="47" t="s">
        <v>97</v>
      </c>
      <c r="C85" s="85" t="s">
        <v>234</v>
      </c>
      <c r="D85" s="156">
        <v>0</v>
      </c>
      <c r="E85" s="225"/>
    </row>
    <row r="86" spans="1:5" ht="100.15" customHeight="1" x14ac:dyDescent="0.25">
      <c r="A86" s="51">
        <v>82</v>
      </c>
      <c r="B86" s="47" t="s">
        <v>584</v>
      </c>
      <c r="C86" s="85" t="s">
        <v>234</v>
      </c>
      <c r="D86" s="156" t="s">
        <v>722</v>
      </c>
      <c r="E86" s="225"/>
    </row>
    <row r="87" spans="1:5" ht="100.15" customHeight="1" x14ac:dyDescent="0.25">
      <c r="A87" s="51">
        <v>83</v>
      </c>
      <c r="B87" s="47" t="s">
        <v>585</v>
      </c>
      <c r="C87" s="85" t="s">
        <v>234</v>
      </c>
      <c r="D87" s="156" t="s">
        <v>722</v>
      </c>
      <c r="E87" s="225"/>
    </row>
    <row r="88" spans="1:5" ht="100.15" customHeight="1" x14ac:dyDescent="0.25">
      <c r="A88" s="51">
        <v>84</v>
      </c>
      <c r="B88" s="47" t="s">
        <v>98</v>
      </c>
      <c r="C88" s="85" t="s">
        <v>234</v>
      </c>
      <c r="D88" s="156" t="s">
        <v>722</v>
      </c>
      <c r="E88" s="225"/>
    </row>
    <row r="89" spans="1:5" ht="100.15" customHeight="1" x14ac:dyDescent="0.25">
      <c r="A89" s="51">
        <v>85</v>
      </c>
      <c r="B89" s="47" t="s">
        <v>99</v>
      </c>
      <c r="C89" s="85" t="s">
        <v>234</v>
      </c>
      <c r="D89" s="156" t="s">
        <v>722</v>
      </c>
      <c r="E89" s="224"/>
    </row>
    <row r="90" spans="1:5" ht="100.15" customHeight="1" x14ac:dyDescent="0.25">
      <c r="A90" s="51">
        <v>86</v>
      </c>
      <c r="B90" s="47" t="s">
        <v>489</v>
      </c>
      <c r="C90" s="85" t="s">
        <v>234</v>
      </c>
      <c r="D90" s="156" t="s">
        <v>722</v>
      </c>
      <c r="E90" s="224"/>
    </row>
    <row r="91" spans="1:5" ht="100.15" customHeight="1" x14ac:dyDescent="0.25">
      <c r="A91" s="51">
        <v>87</v>
      </c>
      <c r="B91" s="47" t="s">
        <v>100</v>
      </c>
      <c r="C91" s="85" t="s">
        <v>234</v>
      </c>
      <c r="D91" s="156">
        <v>1838</v>
      </c>
      <c r="E91" s="227"/>
    </row>
    <row r="92" spans="1:5" ht="100.15" customHeight="1" thickBot="1" x14ac:dyDescent="0.3">
      <c r="A92" s="231">
        <v>88</v>
      </c>
      <c r="B92" s="232" t="s">
        <v>101</v>
      </c>
      <c r="C92" s="233" t="s">
        <v>234</v>
      </c>
      <c r="D92" s="158">
        <v>263</v>
      </c>
      <c r="E92" s="239"/>
    </row>
    <row r="93" spans="1:5" ht="100.15" customHeight="1" x14ac:dyDescent="0.25">
      <c r="A93" s="83">
        <v>89</v>
      </c>
      <c r="B93" s="46" t="s">
        <v>102</v>
      </c>
      <c r="C93" s="84" t="s">
        <v>234</v>
      </c>
      <c r="D93" s="160">
        <v>756</v>
      </c>
      <c r="E93" s="222"/>
    </row>
    <row r="94" spans="1:5" ht="100.15" customHeight="1" x14ac:dyDescent="0.25">
      <c r="A94" s="51">
        <v>90</v>
      </c>
      <c r="B94" s="47" t="s">
        <v>103</v>
      </c>
      <c r="C94" s="85" t="s">
        <v>234</v>
      </c>
      <c r="D94" s="156">
        <v>1103</v>
      </c>
      <c r="E94" s="227"/>
    </row>
    <row r="95" spans="1:5" ht="100.15" customHeight="1" x14ac:dyDescent="0.25">
      <c r="A95" s="51">
        <v>91</v>
      </c>
      <c r="B95" s="47" t="s">
        <v>104</v>
      </c>
      <c r="C95" s="85" t="s">
        <v>234</v>
      </c>
      <c r="D95" s="156">
        <v>1523</v>
      </c>
      <c r="E95" s="227"/>
    </row>
    <row r="96" spans="1:5" ht="100.15" customHeight="1" x14ac:dyDescent="0.25">
      <c r="A96" s="51">
        <v>92</v>
      </c>
      <c r="B96" s="47" t="s">
        <v>105</v>
      </c>
      <c r="C96" s="58" t="s">
        <v>61</v>
      </c>
      <c r="D96" s="156">
        <v>3780000</v>
      </c>
      <c r="E96" s="226"/>
    </row>
    <row r="97" spans="1:5" ht="100.15" customHeight="1" x14ac:dyDescent="0.25">
      <c r="A97" s="51">
        <v>93</v>
      </c>
      <c r="B97" s="47" t="s">
        <v>106</v>
      </c>
      <c r="C97" s="85" t="s">
        <v>27</v>
      </c>
      <c r="D97" s="156">
        <v>3150000</v>
      </c>
      <c r="E97" s="226"/>
    </row>
    <row r="98" spans="1:5" ht="100.15" customHeight="1" x14ac:dyDescent="0.25">
      <c r="A98" s="51">
        <v>94</v>
      </c>
      <c r="B98" s="47" t="s">
        <v>107</v>
      </c>
      <c r="C98" s="85" t="s">
        <v>262</v>
      </c>
      <c r="D98" s="156">
        <v>0</v>
      </c>
      <c r="E98" s="225"/>
    </row>
    <row r="99" spans="1:5" ht="100.15" customHeight="1" x14ac:dyDescent="0.25">
      <c r="A99" s="51">
        <v>95</v>
      </c>
      <c r="B99" s="47" t="s">
        <v>108</v>
      </c>
      <c r="C99" s="85" t="s">
        <v>234</v>
      </c>
      <c r="D99" s="156">
        <v>4725</v>
      </c>
      <c r="E99" s="224"/>
    </row>
    <row r="100" spans="1:5" ht="100.15" customHeight="1" x14ac:dyDescent="0.25">
      <c r="A100" s="51">
        <v>96</v>
      </c>
      <c r="B100" s="47" t="s">
        <v>109</v>
      </c>
      <c r="C100" s="85" t="s">
        <v>234</v>
      </c>
      <c r="D100" s="156" t="s">
        <v>722</v>
      </c>
      <c r="E100" s="225"/>
    </row>
    <row r="101" spans="1:5" ht="100.15" customHeight="1" x14ac:dyDescent="0.25">
      <c r="A101" s="51">
        <v>97</v>
      </c>
      <c r="B101" s="47" t="s">
        <v>110</v>
      </c>
      <c r="C101" s="85" t="s">
        <v>262</v>
      </c>
      <c r="D101" s="156">
        <v>3000</v>
      </c>
      <c r="E101" s="225"/>
    </row>
    <row r="102" spans="1:5" ht="100.15" customHeight="1" x14ac:dyDescent="0.25">
      <c r="A102" s="51">
        <v>98</v>
      </c>
      <c r="B102" s="47" t="s">
        <v>111</v>
      </c>
      <c r="C102" s="85" t="s">
        <v>262</v>
      </c>
      <c r="D102" s="156">
        <v>192937</v>
      </c>
      <c r="E102" s="225"/>
    </row>
    <row r="103" spans="1:5" ht="100.15" customHeight="1" thickBot="1" x14ac:dyDescent="0.3">
      <c r="A103" s="231">
        <v>99</v>
      </c>
      <c r="B103" s="232" t="s">
        <v>112</v>
      </c>
      <c r="C103" s="233" t="s">
        <v>262</v>
      </c>
      <c r="D103" s="158">
        <v>136500</v>
      </c>
      <c r="E103" s="235"/>
    </row>
    <row r="104" spans="1:5" ht="100.15" customHeight="1" x14ac:dyDescent="0.25">
      <c r="A104" s="83">
        <v>100</v>
      </c>
      <c r="B104" s="46" t="s">
        <v>113</v>
      </c>
      <c r="C104" s="84" t="s">
        <v>234</v>
      </c>
      <c r="D104" s="160">
        <v>735</v>
      </c>
      <c r="E104" s="236"/>
    </row>
    <row r="105" spans="1:5" ht="100.15" customHeight="1" x14ac:dyDescent="0.25">
      <c r="A105" s="51">
        <v>101</v>
      </c>
      <c r="B105" s="47" t="s">
        <v>114</v>
      </c>
      <c r="C105" s="85" t="s">
        <v>36</v>
      </c>
      <c r="D105" s="156">
        <v>3307</v>
      </c>
      <c r="E105" s="224"/>
    </row>
    <row r="106" spans="1:5" ht="100.15" customHeight="1" x14ac:dyDescent="0.25">
      <c r="A106" s="51">
        <v>102</v>
      </c>
      <c r="B106" s="47" t="s">
        <v>586</v>
      </c>
      <c r="C106" s="85" t="s">
        <v>262</v>
      </c>
      <c r="D106" s="156">
        <v>2205000</v>
      </c>
      <c r="E106" s="224"/>
    </row>
    <row r="107" spans="1:5" ht="100.15" customHeight="1" x14ac:dyDescent="0.25">
      <c r="A107" s="51">
        <v>103</v>
      </c>
      <c r="B107" s="47" t="s">
        <v>115</v>
      </c>
      <c r="C107" s="85" t="s">
        <v>234</v>
      </c>
      <c r="D107" s="156">
        <v>0</v>
      </c>
      <c r="E107" s="225"/>
    </row>
    <row r="108" spans="1:5" ht="100.15" customHeight="1" x14ac:dyDescent="0.25">
      <c r="A108" s="51">
        <v>104</v>
      </c>
      <c r="B108" s="47" t="s">
        <v>116</v>
      </c>
      <c r="C108" s="85" t="s">
        <v>234</v>
      </c>
      <c r="D108" s="156" t="s">
        <v>722</v>
      </c>
      <c r="E108" s="224"/>
    </row>
    <row r="109" spans="1:5" ht="100.15" customHeight="1" x14ac:dyDescent="0.25">
      <c r="A109" s="51">
        <v>105</v>
      </c>
      <c r="B109" s="47" t="s">
        <v>117</v>
      </c>
      <c r="C109" s="85" t="s">
        <v>263</v>
      </c>
      <c r="D109" s="156">
        <v>5565</v>
      </c>
      <c r="E109" s="224"/>
    </row>
    <row r="110" spans="1:5" ht="100.15" customHeight="1" x14ac:dyDescent="0.25">
      <c r="A110" s="51">
        <v>106</v>
      </c>
      <c r="B110" s="47" t="s">
        <v>118</v>
      </c>
      <c r="C110" s="85" t="s">
        <v>263</v>
      </c>
      <c r="D110" s="156">
        <v>2730</v>
      </c>
      <c r="E110" s="224"/>
    </row>
    <row r="111" spans="1:5" ht="100.15" customHeight="1" x14ac:dyDescent="0.25">
      <c r="A111" s="51">
        <v>107</v>
      </c>
      <c r="B111" s="47" t="s">
        <v>119</v>
      </c>
      <c r="C111" s="85" t="s">
        <v>262</v>
      </c>
      <c r="D111" s="156">
        <v>72240</v>
      </c>
      <c r="E111" s="224"/>
    </row>
    <row r="112" spans="1:5" ht="100.15" customHeight="1" x14ac:dyDescent="0.25">
      <c r="A112" s="51">
        <v>108</v>
      </c>
      <c r="B112" s="47" t="s">
        <v>120</v>
      </c>
      <c r="C112" s="85" t="s">
        <v>262</v>
      </c>
      <c r="D112" s="156">
        <v>87150</v>
      </c>
      <c r="E112" s="225"/>
    </row>
    <row r="113" spans="1:5" ht="100.15" customHeight="1" x14ac:dyDescent="0.25">
      <c r="A113" s="51">
        <v>109</v>
      </c>
      <c r="B113" s="47" t="s">
        <v>121</v>
      </c>
      <c r="C113" s="85" t="s">
        <v>262</v>
      </c>
      <c r="D113" s="156" t="s">
        <v>722</v>
      </c>
      <c r="E113" s="225"/>
    </row>
    <row r="114" spans="1:5" ht="100.15" customHeight="1" thickBot="1" x14ac:dyDescent="0.3">
      <c r="A114" s="231">
        <v>110</v>
      </c>
      <c r="B114" s="232" t="s">
        <v>122</v>
      </c>
      <c r="C114" s="233" t="s">
        <v>262</v>
      </c>
      <c r="D114" s="158">
        <v>498750</v>
      </c>
      <c r="E114" s="235"/>
    </row>
    <row r="115" spans="1:5" ht="100.15" customHeight="1" x14ac:dyDescent="0.25">
      <c r="A115" s="83">
        <v>111</v>
      </c>
      <c r="B115" s="46" t="s">
        <v>123</v>
      </c>
      <c r="C115" s="84" t="s">
        <v>263</v>
      </c>
      <c r="D115" s="160">
        <v>4935</v>
      </c>
      <c r="E115" s="236"/>
    </row>
    <row r="116" spans="1:5" ht="100.15" customHeight="1" x14ac:dyDescent="0.25">
      <c r="A116" s="51">
        <v>112</v>
      </c>
      <c r="B116" s="47" t="s">
        <v>124</v>
      </c>
      <c r="C116" s="85" t="s">
        <v>263</v>
      </c>
      <c r="D116" s="156" t="s">
        <v>722</v>
      </c>
      <c r="E116" s="224"/>
    </row>
    <row r="117" spans="1:5" ht="100.15" customHeight="1" x14ac:dyDescent="0.25">
      <c r="A117" s="51">
        <v>113</v>
      </c>
      <c r="B117" s="47" t="s">
        <v>125</v>
      </c>
      <c r="C117" s="85" t="s">
        <v>126</v>
      </c>
      <c r="D117" s="156">
        <v>9.4499999999999993</v>
      </c>
      <c r="E117" s="224"/>
    </row>
    <row r="118" spans="1:5" ht="100.15" customHeight="1" x14ac:dyDescent="0.25">
      <c r="A118" s="51">
        <v>114</v>
      </c>
      <c r="B118" s="47" t="s">
        <v>127</v>
      </c>
      <c r="C118" s="85" t="s">
        <v>262</v>
      </c>
      <c r="D118" s="156">
        <v>5082</v>
      </c>
      <c r="E118" s="225"/>
    </row>
    <row r="119" spans="1:5" ht="100.15" customHeight="1" x14ac:dyDescent="0.25">
      <c r="A119" s="51">
        <v>115</v>
      </c>
      <c r="B119" s="47" t="s">
        <v>490</v>
      </c>
      <c r="C119" s="85" t="s">
        <v>234</v>
      </c>
      <c r="D119" s="156" t="s">
        <v>722</v>
      </c>
      <c r="E119" s="225"/>
    </row>
    <row r="120" spans="1:5" ht="100.15" customHeight="1" x14ac:dyDescent="0.25">
      <c r="A120" s="51">
        <v>116</v>
      </c>
      <c r="B120" s="47" t="s">
        <v>587</v>
      </c>
      <c r="C120" s="85" t="s">
        <v>234</v>
      </c>
      <c r="D120" s="156" t="s">
        <v>722</v>
      </c>
      <c r="E120" s="225"/>
    </row>
    <row r="121" spans="1:5" ht="100.15" customHeight="1" x14ac:dyDescent="0.25">
      <c r="A121" s="51">
        <v>117</v>
      </c>
      <c r="B121" s="47" t="s">
        <v>128</v>
      </c>
      <c r="C121" s="85" t="s">
        <v>234</v>
      </c>
      <c r="D121" s="156" t="s">
        <v>722</v>
      </c>
      <c r="E121" s="225"/>
    </row>
    <row r="122" spans="1:5" ht="100.15" customHeight="1" x14ac:dyDescent="0.25">
      <c r="A122" s="51">
        <v>118</v>
      </c>
      <c r="B122" s="47" t="s">
        <v>129</v>
      </c>
      <c r="C122" s="85" t="s">
        <v>234</v>
      </c>
      <c r="D122" s="156" t="s">
        <v>722</v>
      </c>
      <c r="E122" s="225"/>
    </row>
    <row r="123" spans="1:5" ht="100.15" customHeight="1" x14ac:dyDescent="0.25">
      <c r="A123" s="51">
        <v>119</v>
      </c>
      <c r="B123" s="47" t="s">
        <v>130</v>
      </c>
      <c r="C123" s="85" t="s">
        <v>262</v>
      </c>
      <c r="D123" s="156" t="s">
        <v>722</v>
      </c>
      <c r="E123" s="225"/>
    </row>
    <row r="124" spans="1:5" ht="100.15" customHeight="1" x14ac:dyDescent="0.25">
      <c r="A124" s="51">
        <v>120</v>
      </c>
      <c r="B124" s="47" t="s">
        <v>131</v>
      </c>
      <c r="C124" s="85" t="s">
        <v>36</v>
      </c>
      <c r="D124" s="156">
        <v>4800</v>
      </c>
      <c r="E124" s="225"/>
    </row>
    <row r="125" spans="1:5" ht="100.15" customHeight="1" thickBot="1" x14ac:dyDescent="0.3">
      <c r="A125" s="231">
        <v>121</v>
      </c>
      <c r="B125" s="232" t="s">
        <v>132</v>
      </c>
      <c r="C125" s="233" t="s">
        <v>262</v>
      </c>
      <c r="D125" s="158">
        <v>192000</v>
      </c>
      <c r="E125" s="238"/>
    </row>
    <row r="126" spans="1:5" ht="100.15" customHeight="1" x14ac:dyDescent="0.25">
      <c r="A126" s="83">
        <v>122</v>
      </c>
      <c r="B126" s="46" t="s">
        <v>133</v>
      </c>
      <c r="C126" s="84" t="s">
        <v>262</v>
      </c>
      <c r="D126" s="160">
        <v>248000</v>
      </c>
      <c r="E126" s="237"/>
    </row>
    <row r="127" spans="1:5" ht="100.15" customHeight="1" x14ac:dyDescent="0.25">
      <c r="A127" s="51">
        <v>123</v>
      </c>
      <c r="B127" s="47" t="s">
        <v>134</v>
      </c>
      <c r="C127" s="85" t="s">
        <v>262</v>
      </c>
      <c r="D127" s="156">
        <v>26250</v>
      </c>
      <c r="E127" s="225"/>
    </row>
    <row r="128" spans="1:5" ht="100.15" customHeight="1" x14ac:dyDescent="0.25">
      <c r="A128" s="51">
        <v>124</v>
      </c>
      <c r="B128" s="47" t="s">
        <v>135</v>
      </c>
      <c r="C128" s="85" t="s">
        <v>262</v>
      </c>
      <c r="D128" s="156">
        <v>36750</v>
      </c>
      <c r="E128" s="225"/>
    </row>
    <row r="129" spans="1:6" ht="100.15" customHeight="1" x14ac:dyDescent="0.25">
      <c r="A129" s="51">
        <v>125</v>
      </c>
      <c r="B129" s="47" t="s">
        <v>136</v>
      </c>
      <c r="C129" s="85" t="s">
        <v>262</v>
      </c>
      <c r="D129" s="156">
        <v>52500</v>
      </c>
      <c r="E129" s="225"/>
    </row>
    <row r="130" spans="1:6" ht="100.15" customHeight="1" x14ac:dyDescent="0.25">
      <c r="A130" s="51">
        <v>126</v>
      </c>
      <c r="B130" s="47" t="s">
        <v>137</v>
      </c>
      <c r="C130" s="85" t="s">
        <v>262</v>
      </c>
      <c r="D130" s="156">
        <v>120750</v>
      </c>
      <c r="E130" s="225"/>
    </row>
    <row r="131" spans="1:6" ht="100.15" customHeight="1" x14ac:dyDescent="0.25">
      <c r="A131" s="51">
        <v>127</v>
      </c>
      <c r="B131" s="47" t="s">
        <v>138</v>
      </c>
      <c r="C131" s="85" t="s">
        <v>262</v>
      </c>
      <c r="D131" s="156">
        <v>735000</v>
      </c>
      <c r="E131" s="225"/>
    </row>
    <row r="132" spans="1:6" ht="100.15" customHeight="1" x14ac:dyDescent="0.25">
      <c r="A132" s="51">
        <v>128</v>
      </c>
      <c r="B132" s="47" t="s">
        <v>139</v>
      </c>
      <c r="C132" s="85" t="s">
        <v>262</v>
      </c>
      <c r="D132" s="156">
        <v>332850</v>
      </c>
      <c r="E132" s="225"/>
    </row>
    <row r="133" spans="1:6" ht="100.15" customHeight="1" x14ac:dyDescent="0.25">
      <c r="A133" s="51">
        <v>129</v>
      </c>
      <c r="B133" s="47" t="s">
        <v>140</v>
      </c>
      <c r="C133" s="85" t="s">
        <v>234</v>
      </c>
      <c r="D133" s="156" t="s">
        <v>722</v>
      </c>
      <c r="E133" s="225"/>
    </row>
    <row r="134" spans="1:6" ht="100.15" customHeight="1" x14ac:dyDescent="0.25">
      <c r="A134" s="51">
        <v>130</v>
      </c>
      <c r="B134" s="47" t="s">
        <v>141</v>
      </c>
      <c r="C134" s="85" t="s">
        <v>234</v>
      </c>
      <c r="D134" s="156" t="s">
        <v>722</v>
      </c>
      <c r="E134" s="225"/>
    </row>
    <row r="135" spans="1:6" ht="100.15" customHeight="1" thickBot="1" x14ac:dyDescent="0.3">
      <c r="A135" s="231">
        <v>131</v>
      </c>
      <c r="B135" s="232" t="s">
        <v>295</v>
      </c>
      <c r="C135" s="233" t="s">
        <v>588</v>
      </c>
      <c r="D135" s="234" t="s">
        <v>588</v>
      </c>
      <c r="E135" s="229"/>
    </row>
    <row r="136" spans="1:6" s="212" customFormat="1" ht="35.1" customHeight="1" thickBot="1" x14ac:dyDescent="0.3">
      <c r="A136" s="345" t="s">
        <v>589</v>
      </c>
      <c r="B136" s="346"/>
      <c r="C136" s="346"/>
      <c r="D136" s="346"/>
      <c r="E136" s="347"/>
    </row>
    <row r="137" spans="1:6" s="212" customFormat="1" ht="35.1" customHeight="1" x14ac:dyDescent="0.25">
      <c r="A137" s="274" t="s">
        <v>721</v>
      </c>
      <c r="B137" s="275"/>
      <c r="C137" s="275"/>
      <c r="D137" s="275"/>
      <c r="E137" s="276"/>
    </row>
    <row r="138" spans="1:6" s="212" customFormat="1" ht="35.1" customHeight="1" thickBot="1" x14ac:dyDescent="0.3">
      <c r="A138" s="280" t="s">
        <v>311</v>
      </c>
      <c r="B138" s="281"/>
      <c r="C138" s="281"/>
      <c r="D138" s="281"/>
      <c r="E138" s="282"/>
    </row>
    <row r="139" spans="1:6" s="212" customFormat="1" ht="75" customHeight="1" x14ac:dyDescent="0.25">
      <c r="A139" s="274" t="s">
        <v>564</v>
      </c>
      <c r="B139" s="275"/>
      <c r="C139" s="275"/>
      <c r="D139" s="275"/>
      <c r="E139" s="276"/>
      <c r="F139" s="165"/>
    </row>
    <row r="140" spans="1:6" s="212" customFormat="1" ht="35.1" customHeight="1" x14ac:dyDescent="0.25">
      <c r="A140" s="277" t="s">
        <v>312</v>
      </c>
      <c r="B140" s="278"/>
      <c r="C140" s="278"/>
      <c r="D140" s="278"/>
      <c r="E140" s="279"/>
    </row>
    <row r="141" spans="1:6" s="212" customFormat="1" ht="35.1" customHeight="1" x14ac:dyDescent="0.25">
      <c r="A141" s="277" t="s">
        <v>313</v>
      </c>
      <c r="B141" s="278"/>
      <c r="C141" s="278"/>
      <c r="D141" s="278"/>
      <c r="E141" s="279"/>
    </row>
    <row r="142" spans="1:6" s="212" customFormat="1" ht="89.25" customHeight="1" thickBot="1" x14ac:dyDescent="0.3">
      <c r="A142" s="280" t="s">
        <v>590</v>
      </c>
      <c r="B142" s="281"/>
      <c r="C142" s="281"/>
      <c r="D142" s="281"/>
      <c r="E142" s="282"/>
    </row>
  </sheetData>
  <mergeCells count="10">
    <mergeCell ref="A142:E142"/>
    <mergeCell ref="A141:E141"/>
    <mergeCell ref="A3:E3"/>
    <mergeCell ref="A1:E1"/>
    <mergeCell ref="A2:E2"/>
    <mergeCell ref="A140:E140"/>
    <mergeCell ref="A139:E139"/>
    <mergeCell ref="A138:E138"/>
    <mergeCell ref="A137:E137"/>
    <mergeCell ref="A136:E136"/>
  </mergeCells>
  <printOptions horizontalCentered="1"/>
  <pageMargins left="0.74803149606299213" right="0.74803149606299213" top="0.74803149606299213" bottom="0.74803149606299213" header="0.31496062992125984" footer="0.31496062992125984"/>
  <pageSetup scale="56"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P101"/>
  <sheetViews>
    <sheetView view="pageBreakPreview" zoomScaleNormal="70" zoomScaleSheetLayoutView="100" workbookViewId="0">
      <selection sqref="A1:P1"/>
    </sheetView>
  </sheetViews>
  <sheetFormatPr baseColWidth="10" defaultRowHeight="12.75" x14ac:dyDescent="0.2"/>
  <cols>
    <col min="1" max="1" width="52.42578125" style="93" customWidth="1"/>
    <col min="2" max="2" width="11.42578125" style="93" customWidth="1"/>
    <col min="3" max="3" width="9.42578125" style="96" customWidth="1"/>
    <col min="4" max="6" width="8.7109375" style="96" customWidth="1"/>
    <col min="7" max="13" width="8.7109375" style="93" customWidth="1"/>
    <col min="14" max="14" width="46.7109375" style="93" customWidth="1"/>
    <col min="15" max="15" width="15.7109375" style="93" customWidth="1"/>
    <col min="16" max="16" width="20" style="97" customWidth="1"/>
    <col min="17" max="233" width="11.42578125" style="93"/>
    <col min="234" max="234" width="13.42578125" style="93" customWidth="1"/>
    <col min="235" max="235" width="52.42578125" style="93" customWidth="1"/>
    <col min="236" max="236" width="5.42578125" style="93" customWidth="1"/>
    <col min="237" max="247" width="8.7109375" style="93" customWidth="1"/>
    <col min="248" max="248" width="46.7109375" style="93" customWidth="1"/>
    <col min="249" max="249" width="26.7109375" style="93" customWidth="1"/>
    <col min="250" max="250" width="19.42578125" style="93" customWidth="1"/>
    <col min="251" max="489" width="11.42578125" style="93"/>
    <col min="490" max="490" width="13.42578125" style="93" customWidth="1"/>
    <col min="491" max="491" width="52.42578125" style="93" customWidth="1"/>
    <col min="492" max="492" width="5.42578125" style="93" customWidth="1"/>
    <col min="493" max="503" width="8.7109375" style="93" customWidth="1"/>
    <col min="504" max="504" width="46.7109375" style="93" customWidth="1"/>
    <col min="505" max="505" width="26.7109375" style="93" customWidth="1"/>
    <col min="506" max="506" width="19.42578125" style="93" customWidth="1"/>
    <col min="507" max="745" width="11.42578125" style="93"/>
    <col min="746" max="746" width="13.42578125" style="93" customWidth="1"/>
    <col min="747" max="747" width="52.42578125" style="93" customWidth="1"/>
    <col min="748" max="748" width="5.42578125" style="93" customWidth="1"/>
    <col min="749" max="759" width="8.7109375" style="93" customWidth="1"/>
    <col min="760" max="760" width="46.7109375" style="93" customWidth="1"/>
    <col min="761" max="761" width="26.7109375" style="93" customWidth="1"/>
    <col min="762" max="762" width="19.42578125" style="93" customWidth="1"/>
    <col min="763" max="1001" width="11.42578125" style="93"/>
    <col min="1002" max="1002" width="13.42578125" style="93" customWidth="1"/>
    <col min="1003" max="1003" width="52.42578125" style="93" customWidth="1"/>
    <col min="1004" max="1004" width="5.42578125" style="93" customWidth="1"/>
    <col min="1005" max="1015" width="8.7109375" style="93" customWidth="1"/>
    <col min="1016" max="1016" width="46.7109375" style="93" customWidth="1"/>
    <col min="1017" max="1017" width="26.7109375" style="93" customWidth="1"/>
    <col min="1018" max="1018" width="19.42578125" style="93" customWidth="1"/>
    <col min="1019" max="1257" width="11.42578125" style="93"/>
    <col min="1258" max="1258" width="13.42578125" style="93" customWidth="1"/>
    <col min="1259" max="1259" width="52.42578125" style="93" customWidth="1"/>
    <col min="1260" max="1260" width="5.42578125" style="93" customWidth="1"/>
    <col min="1261" max="1271" width="8.7109375" style="93" customWidth="1"/>
    <col min="1272" max="1272" width="46.7109375" style="93" customWidth="1"/>
    <col min="1273" max="1273" width="26.7109375" style="93" customWidth="1"/>
    <col min="1274" max="1274" width="19.42578125" style="93" customWidth="1"/>
    <col min="1275" max="1513" width="11.42578125" style="93"/>
    <col min="1514" max="1514" width="13.42578125" style="93" customWidth="1"/>
    <col min="1515" max="1515" width="52.42578125" style="93" customWidth="1"/>
    <col min="1516" max="1516" width="5.42578125" style="93" customWidth="1"/>
    <col min="1517" max="1527" width="8.7109375" style="93" customWidth="1"/>
    <col min="1528" max="1528" width="46.7109375" style="93" customWidth="1"/>
    <col min="1529" max="1529" width="26.7109375" style="93" customWidth="1"/>
    <col min="1530" max="1530" width="19.42578125" style="93" customWidth="1"/>
    <col min="1531" max="1769" width="11.42578125" style="93"/>
    <col min="1770" max="1770" width="13.42578125" style="93" customWidth="1"/>
    <col min="1771" max="1771" width="52.42578125" style="93" customWidth="1"/>
    <col min="1772" max="1772" width="5.42578125" style="93" customWidth="1"/>
    <col min="1773" max="1783" width="8.7109375" style="93" customWidth="1"/>
    <col min="1784" max="1784" width="46.7109375" style="93" customWidth="1"/>
    <col min="1785" max="1785" width="26.7109375" style="93" customWidth="1"/>
    <col min="1786" max="1786" width="19.42578125" style="93" customWidth="1"/>
    <col min="1787" max="2025" width="11.42578125" style="93"/>
    <col min="2026" max="2026" width="13.42578125" style="93" customWidth="1"/>
    <col min="2027" max="2027" width="52.42578125" style="93" customWidth="1"/>
    <col min="2028" max="2028" width="5.42578125" style="93" customWidth="1"/>
    <col min="2029" max="2039" width="8.7109375" style="93" customWidth="1"/>
    <col min="2040" max="2040" width="46.7109375" style="93" customWidth="1"/>
    <col min="2041" max="2041" width="26.7109375" style="93" customWidth="1"/>
    <col min="2042" max="2042" width="19.42578125" style="93" customWidth="1"/>
    <col min="2043" max="2281" width="11.42578125" style="93"/>
    <col min="2282" max="2282" width="13.42578125" style="93" customWidth="1"/>
    <col min="2283" max="2283" width="52.42578125" style="93" customWidth="1"/>
    <col min="2284" max="2284" width="5.42578125" style="93" customWidth="1"/>
    <col min="2285" max="2295" width="8.7109375" style="93" customWidth="1"/>
    <col min="2296" max="2296" width="46.7109375" style="93" customWidth="1"/>
    <col min="2297" max="2297" width="26.7109375" style="93" customWidth="1"/>
    <col min="2298" max="2298" width="19.42578125" style="93" customWidth="1"/>
    <col min="2299" max="2537" width="11.42578125" style="93"/>
    <col min="2538" max="2538" width="13.42578125" style="93" customWidth="1"/>
    <col min="2539" max="2539" width="52.42578125" style="93" customWidth="1"/>
    <col min="2540" max="2540" width="5.42578125" style="93" customWidth="1"/>
    <col min="2541" max="2551" width="8.7109375" style="93" customWidth="1"/>
    <col min="2552" max="2552" width="46.7109375" style="93" customWidth="1"/>
    <col min="2553" max="2553" width="26.7109375" style="93" customWidth="1"/>
    <col min="2554" max="2554" width="19.42578125" style="93" customWidth="1"/>
    <col min="2555" max="2793" width="11.42578125" style="93"/>
    <col min="2794" max="2794" width="13.42578125" style="93" customWidth="1"/>
    <col min="2795" max="2795" width="52.42578125" style="93" customWidth="1"/>
    <col min="2796" max="2796" width="5.42578125" style="93" customWidth="1"/>
    <col min="2797" max="2807" width="8.7109375" style="93" customWidth="1"/>
    <col min="2808" max="2808" width="46.7109375" style="93" customWidth="1"/>
    <col min="2809" max="2809" width="26.7109375" style="93" customWidth="1"/>
    <col min="2810" max="2810" width="19.42578125" style="93" customWidth="1"/>
    <col min="2811" max="3049" width="11.42578125" style="93"/>
    <col min="3050" max="3050" width="13.42578125" style="93" customWidth="1"/>
    <col min="3051" max="3051" width="52.42578125" style="93" customWidth="1"/>
    <col min="3052" max="3052" width="5.42578125" style="93" customWidth="1"/>
    <col min="3053" max="3063" width="8.7109375" style="93" customWidth="1"/>
    <col min="3064" max="3064" width="46.7109375" style="93" customWidth="1"/>
    <col min="3065" max="3065" width="26.7109375" style="93" customWidth="1"/>
    <col min="3066" max="3066" width="19.42578125" style="93" customWidth="1"/>
    <col min="3067" max="3305" width="11.42578125" style="93"/>
    <col min="3306" max="3306" width="13.42578125" style="93" customWidth="1"/>
    <col min="3307" max="3307" width="52.42578125" style="93" customWidth="1"/>
    <col min="3308" max="3308" width="5.42578125" style="93" customWidth="1"/>
    <col min="3309" max="3319" width="8.7109375" style="93" customWidth="1"/>
    <col min="3320" max="3320" width="46.7109375" style="93" customWidth="1"/>
    <col min="3321" max="3321" width="26.7109375" style="93" customWidth="1"/>
    <col min="3322" max="3322" width="19.42578125" style="93" customWidth="1"/>
    <col min="3323" max="3561" width="11.42578125" style="93"/>
    <col min="3562" max="3562" width="13.42578125" style="93" customWidth="1"/>
    <col min="3563" max="3563" width="52.42578125" style="93" customWidth="1"/>
    <col min="3564" max="3564" width="5.42578125" style="93" customWidth="1"/>
    <col min="3565" max="3575" width="8.7109375" style="93" customWidth="1"/>
    <col min="3576" max="3576" width="46.7109375" style="93" customWidth="1"/>
    <col min="3577" max="3577" width="26.7109375" style="93" customWidth="1"/>
    <col min="3578" max="3578" width="19.42578125" style="93" customWidth="1"/>
    <col min="3579" max="3817" width="11.42578125" style="93"/>
    <col min="3818" max="3818" width="13.42578125" style="93" customWidth="1"/>
    <col min="3819" max="3819" width="52.42578125" style="93" customWidth="1"/>
    <col min="3820" max="3820" width="5.42578125" style="93" customWidth="1"/>
    <col min="3821" max="3831" width="8.7109375" style="93" customWidth="1"/>
    <col min="3832" max="3832" width="46.7109375" style="93" customWidth="1"/>
    <col min="3833" max="3833" width="26.7109375" style="93" customWidth="1"/>
    <col min="3834" max="3834" width="19.42578125" style="93" customWidth="1"/>
    <col min="3835" max="4073" width="11.42578125" style="93"/>
    <col min="4074" max="4074" width="13.42578125" style="93" customWidth="1"/>
    <col min="4075" max="4075" width="52.42578125" style="93" customWidth="1"/>
    <col min="4076" max="4076" width="5.42578125" style="93" customWidth="1"/>
    <col min="4077" max="4087" width="8.7109375" style="93" customWidth="1"/>
    <col min="4088" max="4088" width="46.7109375" style="93" customWidth="1"/>
    <col min="4089" max="4089" width="26.7109375" style="93" customWidth="1"/>
    <col min="4090" max="4090" width="19.42578125" style="93" customWidth="1"/>
    <col min="4091" max="4329" width="11.42578125" style="93"/>
    <col min="4330" max="4330" width="13.42578125" style="93" customWidth="1"/>
    <col min="4331" max="4331" width="52.42578125" style="93" customWidth="1"/>
    <col min="4332" max="4332" width="5.42578125" style="93" customWidth="1"/>
    <col min="4333" max="4343" width="8.7109375" style="93" customWidth="1"/>
    <col min="4344" max="4344" width="46.7109375" style="93" customWidth="1"/>
    <col min="4345" max="4345" width="26.7109375" style="93" customWidth="1"/>
    <col min="4346" max="4346" width="19.42578125" style="93" customWidth="1"/>
    <col min="4347" max="4585" width="11.42578125" style="93"/>
    <col min="4586" max="4586" width="13.42578125" style="93" customWidth="1"/>
    <col min="4587" max="4587" width="52.42578125" style="93" customWidth="1"/>
    <col min="4588" max="4588" width="5.42578125" style="93" customWidth="1"/>
    <col min="4589" max="4599" width="8.7109375" style="93" customWidth="1"/>
    <col min="4600" max="4600" width="46.7109375" style="93" customWidth="1"/>
    <col min="4601" max="4601" width="26.7109375" style="93" customWidth="1"/>
    <col min="4602" max="4602" width="19.42578125" style="93" customWidth="1"/>
    <col min="4603" max="4841" width="11.42578125" style="93"/>
    <col min="4842" max="4842" width="13.42578125" style="93" customWidth="1"/>
    <col min="4843" max="4843" width="52.42578125" style="93" customWidth="1"/>
    <col min="4844" max="4844" width="5.42578125" style="93" customWidth="1"/>
    <col min="4845" max="4855" width="8.7109375" style="93" customWidth="1"/>
    <col min="4856" max="4856" width="46.7109375" style="93" customWidth="1"/>
    <col min="4857" max="4857" width="26.7109375" style="93" customWidth="1"/>
    <col min="4858" max="4858" width="19.42578125" style="93" customWidth="1"/>
    <col min="4859" max="5097" width="11.42578125" style="93"/>
    <col min="5098" max="5098" width="13.42578125" style="93" customWidth="1"/>
    <col min="5099" max="5099" width="52.42578125" style="93" customWidth="1"/>
    <col min="5100" max="5100" width="5.42578125" style="93" customWidth="1"/>
    <col min="5101" max="5111" width="8.7109375" style="93" customWidth="1"/>
    <col min="5112" max="5112" width="46.7109375" style="93" customWidth="1"/>
    <col min="5113" max="5113" width="26.7109375" style="93" customWidth="1"/>
    <col min="5114" max="5114" width="19.42578125" style="93" customWidth="1"/>
    <col min="5115" max="5353" width="11.42578125" style="93"/>
    <col min="5354" max="5354" width="13.42578125" style="93" customWidth="1"/>
    <col min="5355" max="5355" width="52.42578125" style="93" customWidth="1"/>
    <col min="5356" max="5356" width="5.42578125" style="93" customWidth="1"/>
    <col min="5357" max="5367" width="8.7109375" style="93" customWidth="1"/>
    <col min="5368" max="5368" width="46.7109375" style="93" customWidth="1"/>
    <col min="5369" max="5369" width="26.7109375" style="93" customWidth="1"/>
    <col min="5370" max="5370" width="19.42578125" style="93" customWidth="1"/>
    <col min="5371" max="5609" width="11.42578125" style="93"/>
    <col min="5610" max="5610" width="13.42578125" style="93" customWidth="1"/>
    <col min="5611" max="5611" width="52.42578125" style="93" customWidth="1"/>
    <col min="5612" max="5612" width="5.42578125" style="93" customWidth="1"/>
    <col min="5613" max="5623" width="8.7109375" style="93" customWidth="1"/>
    <col min="5624" max="5624" width="46.7109375" style="93" customWidth="1"/>
    <col min="5625" max="5625" width="26.7109375" style="93" customWidth="1"/>
    <col min="5626" max="5626" width="19.42578125" style="93" customWidth="1"/>
    <col min="5627" max="5865" width="11.42578125" style="93"/>
    <col min="5866" max="5866" width="13.42578125" style="93" customWidth="1"/>
    <col min="5867" max="5867" width="52.42578125" style="93" customWidth="1"/>
    <col min="5868" max="5868" width="5.42578125" style="93" customWidth="1"/>
    <col min="5869" max="5879" width="8.7109375" style="93" customWidth="1"/>
    <col min="5880" max="5880" width="46.7109375" style="93" customWidth="1"/>
    <col min="5881" max="5881" width="26.7109375" style="93" customWidth="1"/>
    <col min="5882" max="5882" width="19.42578125" style="93" customWidth="1"/>
    <col min="5883" max="6121" width="11.42578125" style="93"/>
    <col min="6122" max="6122" width="13.42578125" style="93" customWidth="1"/>
    <col min="6123" max="6123" width="52.42578125" style="93" customWidth="1"/>
    <col min="6124" max="6124" width="5.42578125" style="93" customWidth="1"/>
    <col min="6125" max="6135" width="8.7109375" style="93" customWidth="1"/>
    <col min="6136" max="6136" width="46.7109375" style="93" customWidth="1"/>
    <col min="6137" max="6137" width="26.7109375" style="93" customWidth="1"/>
    <col min="6138" max="6138" width="19.42578125" style="93" customWidth="1"/>
    <col min="6139" max="6377" width="11.42578125" style="93"/>
    <col min="6378" max="6378" width="13.42578125" style="93" customWidth="1"/>
    <col min="6379" max="6379" width="52.42578125" style="93" customWidth="1"/>
    <col min="6380" max="6380" width="5.42578125" style="93" customWidth="1"/>
    <col min="6381" max="6391" width="8.7109375" style="93" customWidth="1"/>
    <col min="6392" max="6392" width="46.7109375" style="93" customWidth="1"/>
    <col min="6393" max="6393" width="26.7109375" style="93" customWidth="1"/>
    <col min="6394" max="6394" width="19.42578125" style="93" customWidth="1"/>
    <col min="6395" max="6633" width="11.42578125" style="93"/>
    <col min="6634" max="6634" width="13.42578125" style="93" customWidth="1"/>
    <col min="6635" max="6635" width="52.42578125" style="93" customWidth="1"/>
    <col min="6636" max="6636" width="5.42578125" style="93" customWidth="1"/>
    <col min="6637" max="6647" width="8.7109375" style="93" customWidth="1"/>
    <col min="6648" max="6648" width="46.7109375" style="93" customWidth="1"/>
    <col min="6649" max="6649" width="26.7109375" style="93" customWidth="1"/>
    <col min="6650" max="6650" width="19.42578125" style="93" customWidth="1"/>
    <col min="6651" max="6889" width="11.42578125" style="93"/>
    <col min="6890" max="6890" width="13.42578125" style="93" customWidth="1"/>
    <col min="6891" max="6891" width="52.42578125" style="93" customWidth="1"/>
    <col min="6892" max="6892" width="5.42578125" style="93" customWidth="1"/>
    <col min="6893" max="6903" width="8.7109375" style="93" customWidth="1"/>
    <col min="6904" max="6904" width="46.7109375" style="93" customWidth="1"/>
    <col min="6905" max="6905" width="26.7109375" style="93" customWidth="1"/>
    <col min="6906" max="6906" width="19.42578125" style="93" customWidth="1"/>
    <col min="6907" max="7145" width="11.42578125" style="93"/>
    <col min="7146" max="7146" width="13.42578125" style="93" customWidth="1"/>
    <col min="7147" max="7147" width="52.42578125" style="93" customWidth="1"/>
    <col min="7148" max="7148" width="5.42578125" style="93" customWidth="1"/>
    <col min="7149" max="7159" width="8.7109375" style="93" customWidth="1"/>
    <col min="7160" max="7160" width="46.7109375" style="93" customWidth="1"/>
    <col min="7161" max="7161" width="26.7109375" style="93" customWidth="1"/>
    <col min="7162" max="7162" width="19.42578125" style="93" customWidth="1"/>
    <col min="7163" max="7401" width="11.42578125" style="93"/>
    <col min="7402" max="7402" width="13.42578125" style="93" customWidth="1"/>
    <col min="7403" max="7403" width="52.42578125" style="93" customWidth="1"/>
    <col min="7404" max="7404" width="5.42578125" style="93" customWidth="1"/>
    <col min="7405" max="7415" width="8.7109375" style="93" customWidth="1"/>
    <col min="7416" max="7416" width="46.7109375" style="93" customWidth="1"/>
    <col min="7417" max="7417" width="26.7109375" style="93" customWidth="1"/>
    <col min="7418" max="7418" width="19.42578125" style="93" customWidth="1"/>
    <col min="7419" max="7657" width="11.42578125" style="93"/>
    <col min="7658" max="7658" width="13.42578125" style="93" customWidth="1"/>
    <col min="7659" max="7659" width="52.42578125" style="93" customWidth="1"/>
    <col min="7660" max="7660" width="5.42578125" style="93" customWidth="1"/>
    <col min="7661" max="7671" width="8.7109375" style="93" customWidth="1"/>
    <col min="7672" max="7672" width="46.7109375" style="93" customWidth="1"/>
    <col min="7673" max="7673" width="26.7109375" style="93" customWidth="1"/>
    <col min="7674" max="7674" width="19.42578125" style="93" customWidth="1"/>
    <col min="7675" max="7913" width="11.42578125" style="93"/>
    <col min="7914" max="7914" width="13.42578125" style="93" customWidth="1"/>
    <col min="7915" max="7915" width="52.42578125" style="93" customWidth="1"/>
    <col min="7916" max="7916" width="5.42578125" style="93" customWidth="1"/>
    <col min="7917" max="7927" width="8.7109375" style="93" customWidth="1"/>
    <col min="7928" max="7928" width="46.7109375" style="93" customWidth="1"/>
    <col min="7929" max="7929" width="26.7109375" style="93" customWidth="1"/>
    <col min="7930" max="7930" width="19.42578125" style="93" customWidth="1"/>
    <col min="7931" max="8169" width="11.42578125" style="93"/>
    <col min="8170" max="8170" width="13.42578125" style="93" customWidth="1"/>
    <col min="8171" max="8171" width="52.42578125" style="93" customWidth="1"/>
    <col min="8172" max="8172" width="5.42578125" style="93" customWidth="1"/>
    <col min="8173" max="8183" width="8.7109375" style="93" customWidth="1"/>
    <col min="8184" max="8184" width="46.7109375" style="93" customWidth="1"/>
    <col min="8185" max="8185" width="26.7109375" style="93" customWidth="1"/>
    <col min="8186" max="8186" width="19.42578125" style="93" customWidth="1"/>
    <col min="8187" max="8425" width="11.42578125" style="93"/>
    <col min="8426" max="8426" width="13.42578125" style="93" customWidth="1"/>
    <col min="8427" max="8427" width="52.42578125" style="93" customWidth="1"/>
    <col min="8428" max="8428" width="5.42578125" style="93" customWidth="1"/>
    <col min="8429" max="8439" width="8.7109375" style="93" customWidth="1"/>
    <col min="8440" max="8440" width="46.7109375" style="93" customWidth="1"/>
    <col min="8441" max="8441" width="26.7109375" style="93" customWidth="1"/>
    <col min="8442" max="8442" width="19.42578125" style="93" customWidth="1"/>
    <col min="8443" max="8681" width="11.42578125" style="93"/>
    <col min="8682" max="8682" width="13.42578125" style="93" customWidth="1"/>
    <col min="8683" max="8683" width="52.42578125" style="93" customWidth="1"/>
    <col min="8684" max="8684" width="5.42578125" style="93" customWidth="1"/>
    <col min="8685" max="8695" width="8.7109375" style="93" customWidth="1"/>
    <col min="8696" max="8696" width="46.7109375" style="93" customWidth="1"/>
    <col min="8697" max="8697" width="26.7109375" style="93" customWidth="1"/>
    <col min="8698" max="8698" width="19.42578125" style="93" customWidth="1"/>
    <col min="8699" max="8937" width="11.42578125" style="93"/>
    <col min="8938" max="8938" width="13.42578125" style="93" customWidth="1"/>
    <col min="8939" max="8939" width="52.42578125" style="93" customWidth="1"/>
    <col min="8940" max="8940" width="5.42578125" style="93" customWidth="1"/>
    <col min="8941" max="8951" width="8.7109375" style="93" customWidth="1"/>
    <col min="8952" max="8952" width="46.7109375" style="93" customWidth="1"/>
    <col min="8953" max="8953" width="26.7109375" style="93" customWidth="1"/>
    <col min="8954" max="8954" width="19.42578125" style="93" customWidth="1"/>
    <col min="8955" max="9193" width="11.42578125" style="93"/>
    <col min="9194" max="9194" width="13.42578125" style="93" customWidth="1"/>
    <col min="9195" max="9195" width="52.42578125" style="93" customWidth="1"/>
    <col min="9196" max="9196" width="5.42578125" style="93" customWidth="1"/>
    <col min="9197" max="9207" width="8.7109375" style="93" customWidth="1"/>
    <col min="9208" max="9208" width="46.7109375" style="93" customWidth="1"/>
    <col min="9209" max="9209" width="26.7109375" style="93" customWidth="1"/>
    <col min="9210" max="9210" width="19.42578125" style="93" customWidth="1"/>
    <col min="9211" max="9449" width="11.42578125" style="93"/>
    <col min="9450" max="9450" width="13.42578125" style="93" customWidth="1"/>
    <col min="9451" max="9451" width="52.42578125" style="93" customWidth="1"/>
    <col min="9452" max="9452" width="5.42578125" style="93" customWidth="1"/>
    <col min="9453" max="9463" width="8.7109375" style="93" customWidth="1"/>
    <col min="9464" max="9464" width="46.7109375" style="93" customWidth="1"/>
    <col min="9465" max="9465" width="26.7109375" style="93" customWidth="1"/>
    <col min="9466" max="9466" width="19.42578125" style="93" customWidth="1"/>
    <col min="9467" max="9705" width="11.42578125" style="93"/>
    <col min="9706" max="9706" width="13.42578125" style="93" customWidth="1"/>
    <col min="9707" max="9707" width="52.42578125" style="93" customWidth="1"/>
    <col min="9708" max="9708" width="5.42578125" style="93" customWidth="1"/>
    <col min="9709" max="9719" width="8.7109375" style="93" customWidth="1"/>
    <col min="9720" max="9720" width="46.7109375" style="93" customWidth="1"/>
    <col min="9721" max="9721" width="26.7109375" style="93" customWidth="1"/>
    <col min="9722" max="9722" width="19.42578125" style="93" customWidth="1"/>
    <col min="9723" max="9961" width="11.42578125" style="93"/>
    <col min="9962" max="9962" width="13.42578125" style="93" customWidth="1"/>
    <col min="9963" max="9963" width="52.42578125" style="93" customWidth="1"/>
    <col min="9964" max="9964" width="5.42578125" style="93" customWidth="1"/>
    <col min="9965" max="9975" width="8.7109375" style="93" customWidth="1"/>
    <col min="9976" max="9976" width="46.7109375" style="93" customWidth="1"/>
    <col min="9977" max="9977" width="26.7109375" style="93" customWidth="1"/>
    <col min="9978" max="9978" width="19.42578125" style="93" customWidth="1"/>
    <col min="9979" max="10217" width="11.42578125" style="93"/>
    <col min="10218" max="10218" width="13.42578125" style="93" customWidth="1"/>
    <col min="10219" max="10219" width="52.42578125" style="93" customWidth="1"/>
    <col min="10220" max="10220" width="5.42578125" style="93" customWidth="1"/>
    <col min="10221" max="10231" width="8.7109375" style="93" customWidth="1"/>
    <col min="10232" max="10232" width="46.7109375" style="93" customWidth="1"/>
    <col min="10233" max="10233" width="26.7109375" style="93" customWidth="1"/>
    <col min="10234" max="10234" width="19.42578125" style="93" customWidth="1"/>
    <col min="10235" max="10473" width="11.42578125" style="93"/>
    <col min="10474" max="10474" width="13.42578125" style="93" customWidth="1"/>
    <col min="10475" max="10475" width="52.42578125" style="93" customWidth="1"/>
    <col min="10476" max="10476" width="5.42578125" style="93" customWidth="1"/>
    <col min="10477" max="10487" width="8.7109375" style="93" customWidth="1"/>
    <col min="10488" max="10488" width="46.7109375" style="93" customWidth="1"/>
    <col min="10489" max="10489" width="26.7109375" style="93" customWidth="1"/>
    <col min="10490" max="10490" width="19.42578125" style="93" customWidth="1"/>
    <col min="10491" max="10729" width="11.42578125" style="93"/>
    <col min="10730" max="10730" width="13.42578125" style="93" customWidth="1"/>
    <col min="10731" max="10731" width="52.42578125" style="93" customWidth="1"/>
    <col min="10732" max="10732" width="5.42578125" style="93" customWidth="1"/>
    <col min="10733" max="10743" width="8.7109375" style="93" customWidth="1"/>
    <col min="10744" max="10744" width="46.7109375" style="93" customWidth="1"/>
    <col min="10745" max="10745" width="26.7109375" style="93" customWidth="1"/>
    <col min="10746" max="10746" width="19.42578125" style="93" customWidth="1"/>
    <col min="10747" max="10985" width="11.42578125" style="93"/>
    <col min="10986" max="10986" width="13.42578125" style="93" customWidth="1"/>
    <col min="10987" max="10987" width="52.42578125" style="93" customWidth="1"/>
    <col min="10988" max="10988" width="5.42578125" style="93" customWidth="1"/>
    <col min="10989" max="10999" width="8.7109375" style="93" customWidth="1"/>
    <col min="11000" max="11000" width="46.7109375" style="93" customWidth="1"/>
    <col min="11001" max="11001" width="26.7109375" style="93" customWidth="1"/>
    <col min="11002" max="11002" width="19.42578125" style="93" customWidth="1"/>
    <col min="11003" max="11241" width="11.42578125" style="93"/>
    <col min="11242" max="11242" width="13.42578125" style="93" customWidth="1"/>
    <col min="11243" max="11243" width="52.42578125" style="93" customWidth="1"/>
    <col min="11244" max="11244" width="5.42578125" style="93" customWidth="1"/>
    <col min="11245" max="11255" width="8.7109375" style="93" customWidth="1"/>
    <col min="11256" max="11256" width="46.7109375" style="93" customWidth="1"/>
    <col min="11257" max="11257" width="26.7109375" style="93" customWidth="1"/>
    <col min="11258" max="11258" width="19.42578125" style="93" customWidth="1"/>
    <col min="11259" max="11497" width="11.42578125" style="93"/>
    <col min="11498" max="11498" width="13.42578125" style="93" customWidth="1"/>
    <col min="11499" max="11499" width="52.42578125" style="93" customWidth="1"/>
    <col min="11500" max="11500" width="5.42578125" style="93" customWidth="1"/>
    <col min="11501" max="11511" width="8.7109375" style="93" customWidth="1"/>
    <col min="11512" max="11512" width="46.7109375" style="93" customWidth="1"/>
    <col min="11513" max="11513" width="26.7109375" style="93" customWidth="1"/>
    <col min="11514" max="11514" width="19.42578125" style="93" customWidth="1"/>
    <col min="11515" max="11753" width="11.42578125" style="93"/>
    <col min="11754" max="11754" width="13.42578125" style="93" customWidth="1"/>
    <col min="11755" max="11755" width="52.42578125" style="93" customWidth="1"/>
    <col min="11756" max="11756" width="5.42578125" style="93" customWidth="1"/>
    <col min="11757" max="11767" width="8.7109375" style="93" customWidth="1"/>
    <col min="11768" max="11768" width="46.7109375" style="93" customWidth="1"/>
    <col min="11769" max="11769" width="26.7109375" style="93" customWidth="1"/>
    <col min="11770" max="11770" width="19.42578125" style="93" customWidth="1"/>
    <col min="11771" max="12009" width="11.42578125" style="93"/>
    <col min="12010" max="12010" width="13.42578125" style="93" customWidth="1"/>
    <col min="12011" max="12011" width="52.42578125" style="93" customWidth="1"/>
    <col min="12012" max="12012" width="5.42578125" style="93" customWidth="1"/>
    <col min="12013" max="12023" width="8.7109375" style="93" customWidth="1"/>
    <col min="12024" max="12024" width="46.7109375" style="93" customWidth="1"/>
    <col min="12025" max="12025" width="26.7109375" style="93" customWidth="1"/>
    <col min="12026" max="12026" width="19.42578125" style="93" customWidth="1"/>
    <col min="12027" max="12265" width="11.42578125" style="93"/>
    <col min="12266" max="12266" width="13.42578125" style="93" customWidth="1"/>
    <col min="12267" max="12267" width="52.42578125" style="93" customWidth="1"/>
    <col min="12268" max="12268" width="5.42578125" style="93" customWidth="1"/>
    <col min="12269" max="12279" width="8.7109375" style="93" customWidth="1"/>
    <col min="12280" max="12280" width="46.7109375" style="93" customWidth="1"/>
    <col min="12281" max="12281" width="26.7109375" style="93" customWidth="1"/>
    <col min="12282" max="12282" width="19.42578125" style="93" customWidth="1"/>
    <col min="12283" max="12521" width="11.42578125" style="93"/>
    <col min="12522" max="12522" width="13.42578125" style="93" customWidth="1"/>
    <col min="12523" max="12523" width="52.42578125" style="93" customWidth="1"/>
    <col min="12524" max="12524" width="5.42578125" style="93" customWidth="1"/>
    <col min="12525" max="12535" width="8.7109375" style="93" customWidth="1"/>
    <col min="12536" max="12536" width="46.7109375" style="93" customWidth="1"/>
    <col min="12537" max="12537" width="26.7109375" style="93" customWidth="1"/>
    <col min="12538" max="12538" width="19.42578125" style="93" customWidth="1"/>
    <col min="12539" max="12777" width="11.42578125" style="93"/>
    <col min="12778" max="12778" width="13.42578125" style="93" customWidth="1"/>
    <col min="12779" max="12779" width="52.42578125" style="93" customWidth="1"/>
    <col min="12780" max="12780" width="5.42578125" style="93" customWidth="1"/>
    <col min="12781" max="12791" width="8.7109375" style="93" customWidth="1"/>
    <col min="12792" max="12792" width="46.7109375" style="93" customWidth="1"/>
    <col min="12793" max="12793" width="26.7109375" style="93" customWidth="1"/>
    <col min="12794" max="12794" width="19.42578125" style="93" customWidth="1"/>
    <col min="12795" max="13033" width="11.42578125" style="93"/>
    <col min="13034" max="13034" width="13.42578125" style="93" customWidth="1"/>
    <col min="13035" max="13035" width="52.42578125" style="93" customWidth="1"/>
    <col min="13036" max="13036" width="5.42578125" style="93" customWidth="1"/>
    <col min="13037" max="13047" width="8.7109375" style="93" customWidth="1"/>
    <col min="13048" max="13048" width="46.7109375" style="93" customWidth="1"/>
    <col min="13049" max="13049" width="26.7109375" style="93" customWidth="1"/>
    <col min="13050" max="13050" width="19.42578125" style="93" customWidth="1"/>
    <col min="13051" max="13289" width="11.42578125" style="93"/>
    <col min="13290" max="13290" width="13.42578125" style="93" customWidth="1"/>
    <col min="13291" max="13291" width="52.42578125" style="93" customWidth="1"/>
    <col min="13292" max="13292" width="5.42578125" style="93" customWidth="1"/>
    <col min="13293" max="13303" width="8.7109375" style="93" customWidth="1"/>
    <col min="13304" max="13304" width="46.7109375" style="93" customWidth="1"/>
    <col min="13305" max="13305" width="26.7109375" style="93" customWidth="1"/>
    <col min="13306" max="13306" width="19.42578125" style="93" customWidth="1"/>
    <col min="13307" max="13545" width="11.42578125" style="93"/>
    <col min="13546" max="13546" width="13.42578125" style="93" customWidth="1"/>
    <col min="13547" max="13547" width="52.42578125" style="93" customWidth="1"/>
    <col min="13548" max="13548" width="5.42578125" style="93" customWidth="1"/>
    <col min="13549" max="13559" width="8.7109375" style="93" customWidth="1"/>
    <col min="13560" max="13560" width="46.7109375" style="93" customWidth="1"/>
    <col min="13561" max="13561" width="26.7109375" style="93" customWidth="1"/>
    <col min="13562" max="13562" width="19.42578125" style="93" customWidth="1"/>
    <col min="13563" max="13801" width="11.42578125" style="93"/>
    <col min="13802" max="13802" width="13.42578125" style="93" customWidth="1"/>
    <col min="13803" max="13803" width="52.42578125" style="93" customWidth="1"/>
    <col min="13804" max="13804" width="5.42578125" style="93" customWidth="1"/>
    <col min="13805" max="13815" width="8.7109375" style="93" customWidth="1"/>
    <col min="13816" max="13816" width="46.7109375" style="93" customWidth="1"/>
    <col min="13817" max="13817" width="26.7109375" style="93" customWidth="1"/>
    <col min="13818" max="13818" width="19.42578125" style="93" customWidth="1"/>
    <col min="13819" max="14057" width="11.42578125" style="93"/>
    <col min="14058" max="14058" width="13.42578125" style="93" customWidth="1"/>
    <col min="14059" max="14059" width="52.42578125" style="93" customWidth="1"/>
    <col min="14060" max="14060" width="5.42578125" style="93" customWidth="1"/>
    <col min="14061" max="14071" width="8.7109375" style="93" customWidth="1"/>
    <col min="14072" max="14072" width="46.7109375" style="93" customWidth="1"/>
    <col min="14073" max="14073" width="26.7109375" style="93" customWidth="1"/>
    <col min="14074" max="14074" width="19.42578125" style="93" customWidth="1"/>
    <col min="14075" max="14313" width="11.42578125" style="93"/>
    <col min="14314" max="14314" width="13.42578125" style="93" customWidth="1"/>
    <col min="14315" max="14315" width="52.42578125" style="93" customWidth="1"/>
    <col min="14316" max="14316" width="5.42578125" style="93" customWidth="1"/>
    <col min="14317" max="14327" width="8.7109375" style="93" customWidth="1"/>
    <col min="14328" max="14328" width="46.7109375" style="93" customWidth="1"/>
    <col min="14329" max="14329" width="26.7109375" style="93" customWidth="1"/>
    <col min="14330" max="14330" width="19.42578125" style="93" customWidth="1"/>
    <col min="14331" max="14569" width="11.42578125" style="93"/>
    <col min="14570" max="14570" width="13.42578125" style="93" customWidth="1"/>
    <col min="14571" max="14571" width="52.42578125" style="93" customWidth="1"/>
    <col min="14572" max="14572" width="5.42578125" style="93" customWidth="1"/>
    <col min="14573" max="14583" width="8.7109375" style="93" customWidth="1"/>
    <col min="14584" max="14584" width="46.7109375" style="93" customWidth="1"/>
    <col min="14585" max="14585" width="26.7109375" style="93" customWidth="1"/>
    <col min="14586" max="14586" width="19.42578125" style="93" customWidth="1"/>
    <col min="14587" max="14825" width="11.42578125" style="93"/>
    <col min="14826" max="14826" width="13.42578125" style="93" customWidth="1"/>
    <col min="14827" max="14827" width="52.42578125" style="93" customWidth="1"/>
    <col min="14828" max="14828" width="5.42578125" style="93" customWidth="1"/>
    <col min="14829" max="14839" width="8.7109375" style="93" customWidth="1"/>
    <col min="14840" max="14840" width="46.7109375" style="93" customWidth="1"/>
    <col min="14841" max="14841" width="26.7109375" style="93" customWidth="1"/>
    <col min="14842" max="14842" width="19.42578125" style="93" customWidth="1"/>
    <col min="14843" max="15081" width="11.42578125" style="93"/>
    <col min="15082" max="15082" width="13.42578125" style="93" customWidth="1"/>
    <col min="15083" max="15083" width="52.42578125" style="93" customWidth="1"/>
    <col min="15084" max="15084" width="5.42578125" style="93" customWidth="1"/>
    <col min="15085" max="15095" width="8.7109375" style="93" customWidth="1"/>
    <col min="15096" max="15096" width="46.7109375" style="93" customWidth="1"/>
    <col min="15097" max="15097" width="26.7109375" style="93" customWidth="1"/>
    <col min="15098" max="15098" width="19.42578125" style="93" customWidth="1"/>
    <col min="15099" max="15337" width="11.42578125" style="93"/>
    <col min="15338" max="15338" width="13.42578125" style="93" customWidth="1"/>
    <col min="15339" max="15339" width="52.42578125" style="93" customWidth="1"/>
    <col min="15340" max="15340" width="5.42578125" style="93" customWidth="1"/>
    <col min="15341" max="15351" width="8.7109375" style="93" customWidth="1"/>
    <col min="15352" max="15352" width="46.7109375" style="93" customWidth="1"/>
    <col min="15353" max="15353" width="26.7109375" style="93" customWidth="1"/>
    <col min="15354" max="15354" width="19.42578125" style="93" customWidth="1"/>
    <col min="15355" max="15593" width="11.42578125" style="93"/>
    <col min="15594" max="15594" width="13.42578125" style="93" customWidth="1"/>
    <col min="15595" max="15595" width="52.42578125" style="93" customWidth="1"/>
    <col min="15596" max="15596" width="5.42578125" style="93" customWidth="1"/>
    <col min="15597" max="15607" width="8.7109375" style="93" customWidth="1"/>
    <col min="15608" max="15608" width="46.7109375" style="93" customWidth="1"/>
    <col min="15609" max="15609" width="26.7109375" style="93" customWidth="1"/>
    <col min="15610" max="15610" width="19.42578125" style="93" customWidth="1"/>
    <col min="15611" max="15849" width="11.42578125" style="93"/>
    <col min="15850" max="15850" width="13.42578125" style="93" customWidth="1"/>
    <col min="15851" max="15851" width="52.42578125" style="93" customWidth="1"/>
    <col min="15852" max="15852" width="5.42578125" style="93" customWidth="1"/>
    <col min="15853" max="15863" width="8.7109375" style="93" customWidth="1"/>
    <col min="15864" max="15864" width="46.7109375" style="93" customWidth="1"/>
    <col min="15865" max="15865" width="26.7109375" style="93" customWidth="1"/>
    <col min="15866" max="15866" width="19.42578125" style="93" customWidth="1"/>
    <col min="15867" max="16105" width="11.42578125" style="93"/>
    <col min="16106" max="16106" width="13.42578125" style="93" customWidth="1"/>
    <col min="16107" max="16107" width="52.42578125" style="93" customWidth="1"/>
    <col min="16108" max="16108" width="5.42578125" style="93" customWidth="1"/>
    <col min="16109" max="16119" width="8.7109375" style="93" customWidth="1"/>
    <col min="16120" max="16120" width="46.7109375" style="93" customWidth="1"/>
    <col min="16121" max="16121" width="26.7109375" style="93" customWidth="1"/>
    <col min="16122" max="16122" width="19.42578125" style="93" customWidth="1"/>
    <col min="16123" max="16384" width="11.42578125" style="93"/>
  </cols>
  <sheetData>
    <row r="1" spans="1:16" s="68" customFormat="1" ht="19.5" customHeight="1" x14ac:dyDescent="0.25">
      <c r="A1" s="283" t="str">
        <f>'1ZH'!A1:E1</f>
        <v>MUNICIPIO DE OJINAGA</v>
      </c>
      <c r="B1" s="284"/>
      <c r="C1" s="284"/>
      <c r="D1" s="284"/>
      <c r="E1" s="284"/>
      <c r="F1" s="284"/>
      <c r="G1" s="284"/>
      <c r="H1" s="284"/>
      <c r="I1" s="284"/>
      <c r="J1" s="284"/>
      <c r="K1" s="284"/>
      <c r="L1" s="284"/>
      <c r="M1" s="284"/>
      <c r="N1" s="284"/>
      <c r="O1" s="284"/>
      <c r="P1" s="285"/>
    </row>
    <row r="2" spans="1:16" s="68" customFormat="1" ht="19.5" customHeight="1" thickBot="1" x14ac:dyDescent="0.3">
      <c r="A2" s="286" t="str">
        <f>'1ZH'!A2:E2</f>
        <v>TABLA DE VALORES PARA EL EJERCICIO FISCAL 2026</v>
      </c>
      <c r="B2" s="287"/>
      <c r="C2" s="287"/>
      <c r="D2" s="287"/>
      <c r="E2" s="287"/>
      <c r="F2" s="287"/>
      <c r="G2" s="287"/>
      <c r="H2" s="287"/>
      <c r="I2" s="287"/>
      <c r="J2" s="287"/>
      <c r="K2" s="287"/>
      <c r="L2" s="287"/>
      <c r="M2" s="287"/>
      <c r="N2" s="287"/>
      <c r="O2" s="287"/>
      <c r="P2" s="288"/>
    </row>
    <row r="3" spans="1:16" s="88" customFormat="1" ht="19.5" customHeight="1" thickBot="1" x14ac:dyDescent="0.35">
      <c r="A3" s="342" t="s">
        <v>199</v>
      </c>
      <c r="B3" s="343"/>
      <c r="C3" s="343"/>
      <c r="D3" s="343"/>
      <c r="E3" s="343"/>
      <c r="F3" s="343"/>
      <c r="G3" s="343"/>
      <c r="H3" s="343"/>
      <c r="I3" s="343"/>
      <c r="J3" s="343"/>
      <c r="K3" s="343"/>
      <c r="L3" s="343"/>
      <c r="M3" s="343"/>
      <c r="N3" s="343"/>
      <c r="O3" s="343"/>
      <c r="P3" s="344"/>
    </row>
    <row r="4" spans="1:16" s="89" customFormat="1" ht="39.75" customHeight="1" thickBot="1" x14ac:dyDescent="0.3">
      <c r="A4" s="369" t="s">
        <v>143</v>
      </c>
      <c r="B4" s="371" t="s">
        <v>25</v>
      </c>
      <c r="C4" s="364" t="s">
        <v>144</v>
      </c>
      <c r="D4" s="365"/>
      <c r="E4" s="365"/>
      <c r="F4" s="365"/>
      <c r="G4" s="366"/>
      <c r="H4" s="364" t="s">
        <v>145</v>
      </c>
      <c r="I4" s="365"/>
      <c r="J4" s="366"/>
      <c r="K4" s="364" t="s">
        <v>146</v>
      </c>
      <c r="L4" s="365"/>
      <c r="M4" s="366"/>
      <c r="N4" s="367" t="s">
        <v>147</v>
      </c>
      <c r="O4" s="362" t="s">
        <v>202</v>
      </c>
      <c r="P4" s="360" t="s">
        <v>326</v>
      </c>
    </row>
    <row r="5" spans="1:16" s="89" customFormat="1" ht="102.75" customHeight="1" thickBot="1" x14ac:dyDescent="0.3">
      <c r="A5" s="370"/>
      <c r="B5" s="372"/>
      <c r="C5" s="125" t="s">
        <v>148</v>
      </c>
      <c r="D5" s="90" t="s">
        <v>149</v>
      </c>
      <c r="E5" s="125" t="s">
        <v>150</v>
      </c>
      <c r="F5" s="90" t="s">
        <v>151</v>
      </c>
      <c r="G5" s="90" t="s">
        <v>152</v>
      </c>
      <c r="H5" s="125" t="s">
        <v>153</v>
      </c>
      <c r="I5" s="90" t="s">
        <v>154</v>
      </c>
      <c r="J5" s="125" t="s">
        <v>155</v>
      </c>
      <c r="K5" s="91" t="s">
        <v>156</v>
      </c>
      <c r="L5" s="125" t="s">
        <v>157</v>
      </c>
      <c r="M5" s="90" t="s">
        <v>591</v>
      </c>
      <c r="N5" s="368"/>
      <c r="O5" s="363"/>
      <c r="P5" s="361"/>
    </row>
    <row r="6" spans="1:16" s="92" customFormat="1" ht="42.95" customHeight="1" x14ac:dyDescent="0.25">
      <c r="A6" s="358"/>
      <c r="B6" s="359">
        <v>1901</v>
      </c>
      <c r="C6" s="355"/>
      <c r="D6" s="355" t="s">
        <v>158</v>
      </c>
      <c r="E6" s="355"/>
      <c r="F6" s="355"/>
      <c r="G6" s="355"/>
      <c r="H6" s="355"/>
      <c r="I6" s="355"/>
      <c r="J6" s="355" t="s">
        <v>158</v>
      </c>
      <c r="K6" s="355"/>
      <c r="L6" s="355"/>
      <c r="M6" s="355" t="s">
        <v>158</v>
      </c>
      <c r="N6" s="159" t="s">
        <v>159</v>
      </c>
      <c r="O6" s="355" t="s">
        <v>314</v>
      </c>
      <c r="P6" s="357">
        <v>22050</v>
      </c>
    </row>
    <row r="7" spans="1:16" s="92" customFormat="1" ht="42.95" customHeight="1" x14ac:dyDescent="0.25">
      <c r="A7" s="350"/>
      <c r="B7" s="352"/>
      <c r="C7" s="348"/>
      <c r="D7" s="348"/>
      <c r="E7" s="348"/>
      <c r="F7" s="348"/>
      <c r="G7" s="348"/>
      <c r="H7" s="348"/>
      <c r="I7" s="348"/>
      <c r="J7" s="348"/>
      <c r="K7" s="348"/>
      <c r="L7" s="348"/>
      <c r="M7" s="348"/>
      <c r="N7" s="155" t="s">
        <v>592</v>
      </c>
      <c r="O7" s="348"/>
      <c r="P7" s="349"/>
    </row>
    <row r="8" spans="1:16" s="92" customFormat="1" ht="42.95" customHeight="1" x14ac:dyDescent="0.25">
      <c r="A8" s="350"/>
      <c r="B8" s="352"/>
      <c r="C8" s="348"/>
      <c r="D8" s="348"/>
      <c r="E8" s="348"/>
      <c r="F8" s="348"/>
      <c r="G8" s="348"/>
      <c r="H8" s="348"/>
      <c r="I8" s="348"/>
      <c r="J8" s="348"/>
      <c r="K8" s="348"/>
      <c r="L8" s="348"/>
      <c r="M8" s="348"/>
      <c r="N8" s="155" t="s">
        <v>160</v>
      </c>
      <c r="O8" s="348"/>
      <c r="P8" s="349"/>
    </row>
    <row r="9" spans="1:16" s="92" customFormat="1" ht="42.95" customHeight="1" x14ac:dyDescent="0.25">
      <c r="A9" s="350"/>
      <c r="B9" s="352"/>
      <c r="C9" s="348"/>
      <c r="D9" s="348"/>
      <c r="E9" s="348"/>
      <c r="F9" s="348"/>
      <c r="G9" s="348"/>
      <c r="H9" s="348"/>
      <c r="I9" s="348"/>
      <c r="J9" s="348"/>
      <c r="K9" s="348"/>
      <c r="L9" s="348"/>
      <c r="M9" s="348"/>
      <c r="N9" s="155" t="s">
        <v>161</v>
      </c>
      <c r="O9" s="348"/>
      <c r="P9" s="349"/>
    </row>
    <row r="10" spans="1:16" s="92" customFormat="1" ht="42.95" customHeight="1" x14ac:dyDescent="0.25">
      <c r="A10" s="350"/>
      <c r="B10" s="352"/>
      <c r="C10" s="348"/>
      <c r="D10" s="348"/>
      <c r="E10" s="348"/>
      <c r="F10" s="348"/>
      <c r="G10" s="348"/>
      <c r="H10" s="348"/>
      <c r="I10" s="348"/>
      <c r="J10" s="348"/>
      <c r="K10" s="348"/>
      <c r="L10" s="348"/>
      <c r="M10" s="348"/>
      <c r="N10" s="155" t="s">
        <v>162</v>
      </c>
      <c r="O10" s="348"/>
      <c r="P10" s="349"/>
    </row>
    <row r="11" spans="1:16" s="92" customFormat="1" ht="42.95" customHeight="1" x14ac:dyDescent="0.25">
      <c r="A11" s="350"/>
      <c r="B11" s="352">
        <v>1902</v>
      </c>
      <c r="C11" s="348" t="s">
        <v>158</v>
      </c>
      <c r="D11" s="348"/>
      <c r="E11" s="348"/>
      <c r="F11" s="348"/>
      <c r="G11" s="348"/>
      <c r="H11" s="348"/>
      <c r="I11" s="348" t="s">
        <v>158</v>
      </c>
      <c r="J11" s="348"/>
      <c r="K11" s="348"/>
      <c r="L11" s="348"/>
      <c r="M11" s="348" t="s">
        <v>158</v>
      </c>
      <c r="N11" s="155" t="s">
        <v>159</v>
      </c>
      <c r="O11" s="348" t="s">
        <v>314</v>
      </c>
      <c r="P11" s="349">
        <v>2481</v>
      </c>
    </row>
    <row r="12" spans="1:16" s="92" customFormat="1" ht="42.95" customHeight="1" x14ac:dyDescent="0.25">
      <c r="A12" s="350"/>
      <c r="B12" s="352"/>
      <c r="C12" s="348"/>
      <c r="D12" s="348"/>
      <c r="E12" s="348"/>
      <c r="F12" s="348"/>
      <c r="G12" s="348"/>
      <c r="H12" s="348"/>
      <c r="I12" s="348"/>
      <c r="J12" s="348"/>
      <c r="K12" s="348"/>
      <c r="L12" s="348"/>
      <c r="M12" s="348"/>
      <c r="N12" s="155" t="s">
        <v>593</v>
      </c>
      <c r="O12" s="348"/>
      <c r="P12" s="349"/>
    </row>
    <row r="13" spans="1:16" s="92" customFormat="1" ht="42.95" customHeight="1" x14ac:dyDescent="0.25">
      <c r="A13" s="350"/>
      <c r="B13" s="352"/>
      <c r="C13" s="348"/>
      <c r="D13" s="348"/>
      <c r="E13" s="348"/>
      <c r="F13" s="348"/>
      <c r="G13" s="348"/>
      <c r="H13" s="348"/>
      <c r="I13" s="348"/>
      <c r="J13" s="348"/>
      <c r="K13" s="348"/>
      <c r="L13" s="348"/>
      <c r="M13" s="348"/>
      <c r="N13" s="155" t="s">
        <v>163</v>
      </c>
      <c r="O13" s="348"/>
      <c r="P13" s="349"/>
    </row>
    <row r="14" spans="1:16" s="92" customFormat="1" ht="42.95" customHeight="1" x14ac:dyDescent="0.25">
      <c r="A14" s="350"/>
      <c r="B14" s="352"/>
      <c r="C14" s="348"/>
      <c r="D14" s="348"/>
      <c r="E14" s="348"/>
      <c r="F14" s="348"/>
      <c r="G14" s="348"/>
      <c r="H14" s="348"/>
      <c r="I14" s="348"/>
      <c r="J14" s="348"/>
      <c r="K14" s="348"/>
      <c r="L14" s="348"/>
      <c r="M14" s="348"/>
      <c r="N14" s="155" t="s">
        <v>164</v>
      </c>
      <c r="O14" s="348"/>
      <c r="P14" s="349"/>
    </row>
    <row r="15" spans="1:16" s="92" customFormat="1" ht="42.95" customHeight="1" x14ac:dyDescent="0.25">
      <c r="A15" s="350"/>
      <c r="B15" s="352"/>
      <c r="C15" s="348"/>
      <c r="D15" s="348"/>
      <c r="E15" s="348"/>
      <c r="F15" s="348"/>
      <c r="G15" s="348"/>
      <c r="H15" s="348"/>
      <c r="I15" s="348"/>
      <c r="J15" s="348"/>
      <c r="K15" s="348"/>
      <c r="L15" s="348"/>
      <c r="M15" s="348"/>
      <c r="N15" s="155" t="s">
        <v>594</v>
      </c>
      <c r="O15" s="348"/>
      <c r="P15" s="349"/>
    </row>
    <row r="16" spans="1:16" s="92" customFormat="1" ht="42.95" customHeight="1" x14ac:dyDescent="0.25">
      <c r="A16" s="350"/>
      <c r="B16" s="352">
        <v>1903</v>
      </c>
      <c r="C16" s="348" t="s">
        <v>158</v>
      </c>
      <c r="D16" s="348"/>
      <c r="E16" s="348"/>
      <c r="F16" s="348"/>
      <c r="G16" s="348"/>
      <c r="H16" s="348"/>
      <c r="I16" s="348"/>
      <c r="J16" s="348" t="s">
        <v>158</v>
      </c>
      <c r="K16" s="348"/>
      <c r="L16" s="348"/>
      <c r="M16" s="348" t="s">
        <v>158</v>
      </c>
      <c r="N16" s="155" t="s">
        <v>159</v>
      </c>
      <c r="O16" s="348" t="s">
        <v>314</v>
      </c>
      <c r="P16" s="349">
        <v>2205</v>
      </c>
    </row>
    <row r="17" spans="1:16" s="92" customFormat="1" ht="42.95" customHeight="1" x14ac:dyDescent="0.25">
      <c r="A17" s="350"/>
      <c r="B17" s="352"/>
      <c r="C17" s="348"/>
      <c r="D17" s="348"/>
      <c r="E17" s="348"/>
      <c r="F17" s="348"/>
      <c r="G17" s="348"/>
      <c r="H17" s="348"/>
      <c r="I17" s="348"/>
      <c r="J17" s="348"/>
      <c r="K17" s="348"/>
      <c r="L17" s="348"/>
      <c r="M17" s="348"/>
      <c r="N17" s="155" t="s">
        <v>595</v>
      </c>
      <c r="O17" s="348"/>
      <c r="P17" s="349"/>
    </row>
    <row r="18" spans="1:16" s="92" customFormat="1" ht="42.95" customHeight="1" x14ac:dyDescent="0.25">
      <c r="A18" s="350"/>
      <c r="B18" s="352"/>
      <c r="C18" s="348"/>
      <c r="D18" s="348"/>
      <c r="E18" s="348"/>
      <c r="F18" s="348"/>
      <c r="G18" s="348"/>
      <c r="H18" s="348"/>
      <c r="I18" s="348"/>
      <c r="J18" s="348"/>
      <c r="K18" s="348"/>
      <c r="L18" s="348"/>
      <c r="M18" s="348"/>
      <c r="N18" s="155" t="s">
        <v>596</v>
      </c>
      <c r="O18" s="348"/>
      <c r="P18" s="349"/>
    </row>
    <row r="19" spans="1:16" s="92" customFormat="1" ht="42.95" customHeight="1" x14ac:dyDescent="0.25">
      <c r="A19" s="350"/>
      <c r="B19" s="352"/>
      <c r="C19" s="348"/>
      <c r="D19" s="348"/>
      <c r="E19" s="348"/>
      <c r="F19" s="348"/>
      <c r="G19" s="348"/>
      <c r="H19" s="348"/>
      <c r="I19" s="348"/>
      <c r="J19" s="348"/>
      <c r="K19" s="348"/>
      <c r="L19" s="348"/>
      <c r="M19" s="348"/>
      <c r="N19" s="155" t="s">
        <v>164</v>
      </c>
      <c r="O19" s="348"/>
      <c r="P19" s="349"/>
    </row>
    <row r="20" spans="1:16" s="92" customFormat="1" ht="42.95" customHeight="1" x14ac:dyDescent="0.25">
      <c r="A20" s="350"/>
      <c r="B20" s="352"/>
      <c r="C20" s="348"/>
      <c r="D20" s="348"/>
      <c r="E20" s="348"/>
      <c r="F20" s="348"/>
      <c r="G20" s="348"/>
      <c r="H20" s="348"/>
      <c r="I20" s="348"/>
      <c r="J20" s="348"/>
      <c r="K20" s="348"/>
      <c r="L20" s="348"/>
      <c r="M20" s="348"/>
      <c r="N20" s="155" t="s">
        <v>597</v>
      </c>
      <c r="O20" s="348"/>
      <c r="P20" s="349"/>
    </row>
    <row r="21" spans="1:16" s="92" customFormat="1" ht="42.95" customHeight="1" x14ac:dyDescent="0.25">
      <c r="A21" s="350"/>
      <c r="B21" s="352">
        <v>1904</v>
      </c>
      <c r="C21" s="348"/>
      <c r="D21" s="348"/>
      <c r="E21" s="348"/>
      <c r="F21" s="348" t="s">
        <v>158</v>
      </c>
      <c r="G21" s="348"/>
      <c r="H21" s="348"/>
      <c r="I21" s="348"/>
      <c r="J21" s="348" t="s">
        <v>158</v>
      </c>
      <c r="K21" s="348"/>
      <c r="L21" s="348"/>
      <c r="M21" s="348" t="s">
        <v>158</v>
      </c>
      <c r="N21" s="155" t="s">
        <v>159</v>
      </c>
      <c r="O21" s="348" t="s">
        <v>314</v>
      </c>
      <c r="P21" s="349">
        <v>4961</v>
      </c>
    </row>
    <row r="22" spans="1:16" s="92" customFormat="1" ht="42.95" customHeight="1" x14ac:dyDescent="0.25">
      <c r="A22" s="350"/>
      <c r="B22" s="352"/>
      <c r="C22" s="348"/>
      <c r="D22" s="348"/>
      <c r="E22" s="348"/>
      <c r="F22" s="348"/>
      <c r="G22" s="348"/>
      <c r="H22" s="348"/>
      <c r="I22" s="348"/>
      <c r="J22" s="348"/>
      <c r="K22" s="348"/>
      <c r="L22" s="348"/>
      <c r="M22" s="348"/>
      <c r="N22" s="155" t="s">
        <v>598</v>
      </c>
      <c r="O22" s="348"/>
      <c r="P22" s="349"/>
    </row>
    <row r="23" spans="1:16" s="92" customFormat="1" ht="42.95" customHeight="1" x14ac:dyDescent="0.25">
      <c r="A23" s="350"/>
      <c r="B23" s="352"/>
      <c r="C23" s="348"/>
      <c r="D23" s="348"/>
      <c r="E23" s="348"/>
      <c r="F23" s="348"/>
      <c r="G23" s="348"/>
      <c r="H23" s="348"/>
      <c r="I23" s="348"/>
      <c r="J23" s="348"/>
      <c r="K23" s="348"/>
      <c r="L23" s="348"/>
      <c r="M23" s="348"/>
      <c r="N23" s="155" t="s">
        <v>165</v>
      </c>
      <c r="O23" s="348"/>
      <c r="P23" s="349"/>
    </row>
    <row r="24" spans="1:16" s="92" customFormat="1" ht="42.95" customHeight="1" x14ac:dyDescent="0.25">
      <c r="A24" s="350"/>
      <c r="B24" s="352"/>
      <c r="C24" s="348"/>
      <c r="D24" s="348"/>
      <c r="E24" s="348"/>
      <c r="F24" s="348"/>
      <c r="G24" s="348"/>
      <c r="H24" s="348"/>
      <c r="I24" s="348"/>
      <c r="J24" s="348"/>
      <c r="K24" s="348"/>
      <c r="L24" s="348"/>
      <c r="M24" s="348"/>
      <c r="N24" s="155" t="s">
        <v>166</v>
      </c>
      <c r="O24" s="348"/>
      <c r="P24" s="349"/>
    </row>
    <row r="25" spans="1:16" s="92" customFormat="1" ht="42.95" customHeight="1" thickBot="1" x14ac:dyDescent="0.3">
      <c r="A25" s="351"/>
      <c r="B25" s="353"/>
      <c r="C25" s="354"/>
      <c r="D25" s="354"/>
      <c r="E25" s="354"/>
      <c r="F25" s="354"/>
      <c r="G25" s="354"/>
      <c r="H25" s="354"/>
      <c r="I25" s="354"/>
      <c r="J25" s="354"/>
      <c r="K25" s="354"/>
      <c r="L25" s="354"/>
      <c r="M25" s="354"/>
      <c r="N25" s="157" t="s">
        <v>597</v>
      </c>
      <c r="O25" s="354"/>
      <c r="P25" s="356"/>
    </row>
    <row r="26" spans="1:16" s="92" customFormat="1" ht="42" customHeight="1" x14ac:dyDescent="0.25">
      <c r="A26" s="358"/>
      <c r="B26" s="359">
        <v>1905</v>
      </c>
      <c r="C26" s="355"/>
      <c r="D26" s="355"/>
      <c r="E26" s="355"/>
      <c r="F26" s="355" t="s">
        <v>158</v>
      </c>
      <c r="G26" s="355"/>
      <c r="H26" s="355"/>
      <c r="I26" s="355"/>
      <c r="J26" s="355" t="s">
        <v>158</v>
      </c>
      <c r="K26" s="355"/>
      <c r="L26" s="355"/>
      <c r="M26" s="355" t="s">
        <v>158</v>
      </c>
      <c r="N26" s="159" t="s">
        <v>159</v>
      </c>
      <c r="O26" s="355" t="s">
        <v>314</v>
      </c>
      <c r="P26" s="357">
        <v>4961</v>
      </c>
    </row>
    <row r="27" spans="1:16" s="92" customFormat="1" ht="42" customHeight="1" x14ac:dyDescent="0.25">
      <c r="A27" s="350"/>
      <c r="B27" s="352"/>
      <c r="C27" s="348"/>
      <c r="D27" s="348"/>
      <c r="E27" s="348"/>
      <c r="F27" s="348"/>
      <c r="G27" s="348"/>
      <c r="H27" s="348"/>
      <c r="I27" s="348"/>
      <c r="J27" s="348"/>
      <c r="K27" s="348"/>
      <c r="L27" s="348"/>
      <c r="M27" s="348"/>
      <c r="N27" s="155" t="s">
        <v>598</v>
      </c>
      <c r="O27" s="348"/>
      <c r="P27" s="349"/>
    </row>
    <row r="28" spans="1:16" s="92" customFormat="1" ht="42" customHeight="1" x14ac:dyDescent="0.25">
      <c r="A28" s="350"/>
      <c r="B28" s="352"/>
      <c r="C28" s="348"/>
      <c r="D28" s="348"/>
      <c r="E28" s="348"/>
      <c r="F28" s="348"/>
      <c r="G28" s="348"/>
      <c r="H28" s="348"/>
      <c r="I28" s="348"/>
      <c r="J28" s="348"/>
      <c r="K28" s="348"/>
      <c r="L28" s="348"/>
      <c r="M28" s="348"/>
      <c r="N28" s="155" t="s">
        <v>167</v>
      </c>
      <c r="O28" s="348"/>
      <c r="P28" s="349"/>
    </row>
    <row r="29" spans="1:16" s="92" customFormat="1" ht="42" customHeight="1" x14ac:dyDescent="0.25">
      <c r="A29" s="350"/>
      <c r="B29" s="352"/>
      <c r="C29" s="348"/>
      <c r="D29" s="348"/>
      <c r="E29" s="348"/>
      <c r="F29" s="348"/>
      <c r="G29" s="348"/>
      <c r="H29" s="348"/>
      <c r="I29" s="348"/>
      <c r="J29" s="348"/>
      <c r="K29" s="348"/>
      <c r="L29" s="348"/>
      <c r="M29" s="348"/>
      <c r="N29" s="155" t="s">
        <v>166</v>
      </c>
      <c r="O29" s="348"/>
      <c r="P29" s="349"/>
    </row>
    <row r="30" spans="1:16" s="92" customFormat="1" ht="42" customHeight="1" x14ac:dyDescent="0.25">
      <c r="A30" s="350"/>
      <c r="B30" s="352"/>
      <c r="C30" s="348"/>
      <c r="D30" s="348"/>
      <c r="E30" s="348"/>
      <c r="F30" s="348"/>
      <c r="G30" s="348"/>
      <c r="H30" s="348"/>
      <c r="I30" s="348"/>
      <c r="J30" s="348"/>
      <c r="K30" s="348"/>
      <c r="L30" s="348"/>
      <c r="M30" s="348"/>
      <c r="N30" s="155" t="s">
        <v>597</v>
      </c>
      <c r="O30" s="348"/>
      <c r="P30" s="349"/>
    </row>
    <row r="31" spans="1:16" s="92" customFormat="1" ht="42" customHeight="1" x14ac:dyDescent="0.25">
      <c r="A31" s="350"/>
      <c r="B31" s="352">
        <v>1906</v>
      </c>
      <c r="C31" s="348"/>
      <c r="D31" s="348"/>
      <c r="E31" s="348"/>
      <c r="F31" s="348" t="s">
        <v>158</v>
      </c>
      <c r="G31" s="348"/>
      <c r="H31" s="348"/>
      <c r="I31" s="348"/>
      <c r="J31" s="348" t="s">
        <v>158</v>
      </c>
      <c r="K31" s="348"/>
      <c r="L31" s="348"/>
      <c r="M31" s="348" t="s">
        <v>158</v>
      </c>
      <c r="N31" s="155" t="s">
        <v>159</v>
      </c>
      <c r="O31" s="348" t="s">
        <v>315</v>
      </c>
      <c r="P31" s="349">
        <v>4961</v>
      </c>
    </row>
    <row r="32" spans="1:16" s="92" customFormat="1" ht="42" customHeight="1" x14ac:dyDescent="0.25">
      <c r="A32" s="350"/>
      <c r="B32" s="352"/>
      <c r="C32" s="348"/>
      <c r="D32" s="348"/>
      <c r="E32" s="348"/>
      <c r="F32" s="348"/>
      <c r="G32" s="348"/>
      <c r="H32" s="348"/>
      <c r="I32" s="348"/>
      <c r="J32" s="348"/>
      <c r="K32" s="348"/>
      <c r="L32" s="348"/>
      <c r="M32" s="348"/>
      <c r="N32" s="155" t="s">
        <v>599</v>
      </c>
      <c r="O32" s="348"/>
      <c r="P32" s="349"/>
    </row>
    <row r="33" spans="1:16" s="92" customFormat="1" ht="42" customHeight="1" x14ac:dyDescent="0.25">
      <c r="A33" s="350"/>
      <c r="B33" s="352"/>
      <c r="C33" s="348"/>
      <c r="D33" s="348"/>
      <c r="E33" s="348"/>
      <c r="F33" s="348"/>
      <c r="G33" s="348"/>
      <c r="H33" s="348"/>
      <c r="I33" s="348"/>
      <c r="J33" s="348"/>
      <c r="K33" s="348"/>
      <c r="L33" s="348"/>
      <c r="M33" s="348"/>
      <c r="N33" s="155" t="s">
        <v>168</v>
      </c>
      <c r="O33" s="348"/>
      <c r="P33" s="349"/>
    </row>
    <row r="34" spans="1:16" s="92" customFormat="1" ht="42" customHeight="1" x14ac:dyDescent="0.25">
      <c r="A34" s="350"/>
      <c r="B34" s="352"/>
      <c r="C34" s="348"/>
      <c r="D34" s="348"/>
      <c r="E34" s="348"/>
      <c r="F34" s="348"/>
      <c r="G34" s="348"/>
      <c r="H34" s="348"/>
      <c r="I34" s="348"/>
      <c r="J34" s="348"/>
      <c r="K34" s="348"/>
      <c r="L34" s="348"/>
      <c r="M34" s="348"/>
      <c r="N34" s="155" t="s">
        <v>166</v>
      </c>
      <c r="O34" s="348"/>
      <c r="P34" s="349"/>
    </row>
    <row r="35" spans="1:16" s="92" customFormat="1" ht="42" customHeight="1" x14ac:dyDescent="0.25">
      <c r="A35" s="350"/>
      <c r="B35" s="352"/>
      <c r="C35" s="348"/>
      <c r="D35" s="348"/>
      <c r="E35" s="348"/>
      <c r="F35" s="348"/>
      <c r="G35" s="348"/>
      <c r="H35" s="348"/>
      <c r="I35" s="348"/>
      <c r="J35" s="348"/>
      <c r="K35" s="348"/>
      <c r="L35" s="348"/>
      <c r="M35" s="348"/>
      <c r="N35" s="155" t="s">
        <v>597</v>
      </c>
      <c r="O35" s="348"/>
      <c r="P35" s="349"/>
    </row>
    <row r="36" spans="1:16" s="92" customFormat="1" ht="42" customHeight="1" x14ac:dyDescent="0.25">
      <c r="A36" s="350"/>
      <c r="B36" s="352">
        <v>1907</v>
      </c>
      <c r="C36" s="348"/>
      <c r="D36" s="348"/>
      <c r="E36" s="348"/>
      <c r="F36" s="348" t="s">
        <v>158</v>
      </c>
      <c r="G36" s="348"/>
      <c r="H36" s="348"/>
      <c r="I36" s="348" t="s">
        <v>158</v>
      </c>
      <c r="J36" s="348"/>
      <c r="K36" s="348"/>
      <c r="L36" s="348" t="s">
        <v>158</v>
      </c>
      <c r="M36" s="348"/>
      <c r="N36" s="155" t="s">
        <v>159</v>
      </c>
      <c r="O36" s="348" t="s">
        <v>315</v>
      </c>
      <c r="P36" s="349">
        <v>4961</v>
      </c>
    </row>
    <row r="37" spans="1:16" s="92" customFormat="1" ht="42" customHeight="1" x14ac:dyDescent="0.25">
      <c r="A37" s="350"/>
      <c r="B37" s="352"/>
      <c r="C37" s="348"/>
      <c r="D37" s="348"/>
      <c r="E37" s="348"/>
      <c r="F37" s="348"/>
      <c r="G37" s="348"/>
      <c r="H37" s="348"/>
      <c r="I37" s="348"/>
      <c r="J37" s="348"/>
      <c r="K37" s="348"/>
      <c r="L37" s="348"/>
      <c r="M37" s="348"/>
      <c r="N37" s="155" t="s">
        <v>598</v>
      </c>
      <c r="O37" s="348"/>
      <c r="P37" s="349"/>
    </row>
    <row r="38" spans="1:16" s="92" customFormat="1" ht="42" customHeight="1" x14ac:dyDescent="0.25">
      <c r="A38" s="350"/>
      <c r="B38" s="352"/>
      <c r="C38" s="348"/>
      <c r="D38" s="348"/>
      <c r="E38" s="348"/>
      <c r="F38" s="348"/>
      <c r="G38" s="348"/>
      <c r="H38" s="348"/>
      <c r="I38" s="348"/>
      <c r="J38" s="348"/>
      <c r="K38" s="348"/>
      <c r="L38" s="348"/>
      <c r="M38" s="348"/>
      <c r="N38" s="155" t="s">
        <v>600</v>
      </c>
      <c r="O38" s="348"/>
      <c r="P38" s="349"/>
    </row>
    <row r="39" spans="1:16" s="92" customFormat="1" ht="42" customHeight="1" x14ac:dyDescent="0.25">
      <c r="A39" s="350"/>
      <c r="B39" s="352"/>
      <c r="C39" s="348"/>
      <c r="D39" s="348"/>
      <c r="E39" s="348"/>
      <c r="F39" s="348"/>
      <c r="G39" s="348"/>
      <c r="H39" s="348"/>
      <c r="I39" s="348"/>
      <c r="J39" s="348"/>
      <c r="K39" s="348"/>
      <c r="L39" s="348"/>
      <c r="M39" s="348"/>
      <c r="N39" s="155" t="s">
        <v>166</v>
      </c>
      <c r="O39" s="348"/>
      <c r="P39" s="349"/>
    </row>
    <row r="40" spans="1:16" s="92" customFormat="1" ht="42" customHeight="1" x14ac:dyDescent="0.25">
      <c r="A40" s="350"/>
      <c r="B40" s="352"/>
      <c r="C40" s="348"/>
      <c r="D40" s="348"/>
      <c r="E40" s="348"/>
      <c r="F40" s="348"/>
      <c r="G40" s="348"/>
      <c r="H40" s="348"/>
      <c r="I40" s="348"/>
      <c r="J40" s="348"/>
      <c r="K40" s="348"/>
      <c r="L40" s="348"/>
      <c r="M40" s="348"/>
      <c r="N40" s="155" t="s">
        <v>597</v>
      </c>
      <c r="O40" s="348"/>
      <c r="P40" s="349"/>
    </row>
    <row r="41" spans="1:16" s="92" customFormat="1" ht="42" customHeight="1" x14ac:dyDescent="0.25">
      <c r="A41" s="350"/>
      <c r="B41" s="352">
        <v>1908</v>
      </c>
      <c r="C41" s="348" t="s">
        <v>158</v>
      </c>
      <c r="D41" s="348"/>
      <c r="E41" s="348"/>
      <c r="F41" s="348"/>
      <c r="G41" s="348"/>
      <c r="H41" s="348" t="s">
        <v>158</v>
      </c>
      <c r="I41" s="348"/>
      <c r="J41" s="348"/>
      <c r="K41" s="348" t="s">
        <v>158</v>
      </c>
      <c r="L41" s="348"/>
      <c r="M41" s="348"/>
      <c r="N41" s="155" t="s">
        <v>169</v>
      </c>
      <c r="O41" s="348" t="s">
        <v>315</v>
      </c>
      <c r="P41" s="349">
        <v>2756</v>
      </c>
    </row>
    <row r="42" spans="1:16" s="92" customFormat="1" ht="42" customHeight="1" x14ac:dyDescent="0.25">
      <c r="A42" s="350"/>
      <c r="B42" s="352"/>
      <c r="C42" s="348"/>
      <c r="D42" s="348"/>
      <c r="E42" s="348"/>
      <c r="F42" s="348"/>
      <c r="G42" s="348"/>
      <c r="H42" s="348"/>
      <c r="I42" s="348"/>
      <c r="J42" s="348"/>
      <c r="K42" s="348"/>
      <c r="L42" s="348"/>
      <c r="M42" s="348"/>
      <c r="N42" s="155" t="s">
        <v>598</v>
      </c>
      <c r="O42" s="348"/>
      <c r="P42" s="349"/>
    </row>
    <row r="43" spans="1:16" s="92" customFormat="1" ht="42" customHeight="1" x14ac:dyDescent="0.25">
      <c r="A43" s="350"/>
      <c r="B43" s="352"/>
      <c r="C43" s="348"/>
      <c r="D43" s="348"/>
      <c r="E43" s="348"/>
      <c r="F43" s="348"/>
      <c r="G43" s="348"/>
      <c r="H43" s="348"/>
      <c r="I43" s="348"/>
      <c r="J43" s="348"/>
      <c r="K43" s="348"/>
      <c r="L43" s="348"/>
      <c r="M43" s="348"/>
      <c r="N43" s="155" t="s">
        <v>597</v>
      </c>
      <c r="O43" s="348"/>
      <c r="P43" s="349"/>
    </row>
    <row r="44" spans="1:16" s="92" customFormat="1" ht="42" customHeight="1" x14ac:dyDescent="0.25">
      <c r="A44" s="350"/>
      <c r="B44" s="352"/>
      <c r="C44" s="348"/>
      <c r="D44" s="348"/>
      <c r="E44" s="348"/>
      <c r="F44" s="348"/>
      <c r="G44" s="348"/>
      <c r="H44" s="348"/>
      <c r="I44" s="348"/>
      <c r="J44" s="348"/>
      <c r="K44" s="348"/>
      <c r="L44" s="348"/>
      <c r="M44" s="348"/>
      <c r="N44" s="155" t="s">
        <v>601</v>
      </c>
      <c r="O44" s="348"/>
      <c r="P44" s="349"/>
    </row>
    <row r="45" spans="1:16" s="92" customFormat="1" ht="42" customHeight="1" thickBot="1" x14ac:dyDescent="0.3">
      <c r="A45" s="351"/>
      <c r="B45" s="353"/>
      <c r="C45" s="354"/>
      <c r="D45" s="354"/>
      <c r="E45" s="354"/>
      <c r="F45" s="354"/>
      <c r="G45" s="354"/>
      <c r="H45" s="354"/>
      <c r="I45" s="354"/>
      <c r="J45" s="354"/>
      <c r="K45" s="354"/>
      <c r="L45" s="354"/>
      <c r="M45" s="354"/>
      <c r="N45" s="157" t="s">
        <v>602</v>
      </c>
      <c r="O45" s="354"/>
      <c r="P45" s="356"/>
    </row>
    <row r="46" spans="1:16" s="92" customFormat="1" ht="42" customHeight="1" x14ac:dyDescent="0.25">
      <c r="A46" s="358"/>
      <c r="B46" s="359">
        <v>1909</v>
      </c>
      <c r="C46" s="355"/>
      <c r="D46" s="355"/>
      <c r="E46" s="355"/>
      <c r="F46" s="355"/>
      <c r="G46" s="355" t="s">
        <v>158</v>
      </c>
      <c r="H46" s="355"/>
      <c r="I46" s="355"/>
      <c r="J46" s="355" t="s">
        <v>158</v>
      </c>
      <c r="K46" s="355"/>
      <c r="L46" s="355"/>
      <c r="M46" s="355" t="s">
        <v>158</v>
      </c>
      <c r="N46" s="159" t="s">
        <v>170</v>
      </c>
      <c r="O46" s="355" t="s">
        <v>316</v>
      </c>
      <c r="P46" s="357">
        <v>6064</v>
      </c>
    </row>
    <row r="47" spans="1:16" s="92" customFormat="1" ht="42" customHeight="1" x14ac:dyDescent="0.25">
      <c r="A47" s="350"/>
      <c r="B47" s="352"/>
      <c r="C47" s="348"/>
      <c r="D47" s="348"/>
      <c r="E47" s="348"/>
      <c r="F47" s="348"/>
      <c r="G47" s="348"/>
      <c r="H47" s="348"/>
      <c r="I47" s="348"/>
      <c r="J47" s="348"/>
      <c r="K47" s="348"/>
      <c r="L47" s="348"/>
      <c r="M47" s="348"/>
      <c r="N47" s="155" t="s">
        <v>603</v>
      </c>
      <c r="O47" s="348"/>
      <c r="P47" s="349"/>
    </row>
    <row r="48" spans="1:16" s="92" customFormat="1" ht="42" customHeight="1" x14ac:dyDescent="0.25">
      <c r="A48" s="350"/>
      <c r="B48" s="352"/>
      <c r="C48" s="348"/>
      <c r="D48" s="348"/>
      <c r="E48" s="348"/>
      <c r="F48" s="348"/>
      <c r="G48" s="348"/>
      <c r="H48" s="348"/>
      <c r="I48" s="348"/>
      <c r="J48" s="348"/>
      <c r="K48" s="348"/>
      <c r="L48" s="348"/>
      <c r="M48" s="348"/>
      <c r="N48" s="155" t="s">
        <v>171</v>
      </c>
      <c r="O48" s="348"/>
      <c r="P48" s="349"/>
    </row>
    <row r="49" spans="1:16" s="92" customFormat="1" ht="42" customHeight="1" x14ac:dyDescent="0.25">
      <c r="A49" s="350"/>
      <c r="B49" s="352"/>
      <c r="C49" s="348"/>
      <c r="D49" s="348"/>
      <c r="E49" s="348"/>
      <c r="F49" s="348"/>
      <c r="G49" s="348"/>
      <c r="H49" s="348"/>
      <c r="I49" s="348"/>
      <c r="J49" s="348"/>
      <c r="K49" s="348"/>
      <c r="L49" s="348"/>
      <c r="M49" s="348"/>
      <c r="N49" s="155" t="s">
        <v>604</v>
      </c>
      <c r="O49" s="348"/>
      <c r="P49" s="349"/>
    </row>
    <row r="50" spans="1:16" s="92" customFormat="1" ht="42" customHeight="1" x14ac:dyDescent="0.25">
      <c r="A50" s="350"/>
      <c r="B50" s="352"/>
      <c r="C50" s="348"/>
      <c r="D50" s="348"/>
      <c r="E50" s="348"/>
      <c r="F50" s="348"/>
      <c r="G50" s="348"/>
      <c r="H50" s="348"/>
      <c r="I50" s="348"/>
      <c r="J50" s="348"/>
      <c r="K50" s="348"/>
      <c r="L50" s="348"/>
      <c r="M50" s="348"/>
      <c r="N50" s="155" t="s">
        <v>597</v>
      </c>
      <c r="O50" s="348"/>
      <c r="P50" s="349"/>
    </row>
    <row r="51" spans="1:16" s="92" customFormat="1" ht="42" customHeight="1" x14ac:dyDescent="0.25">
      <c r="A51" s="350"/>
      <c r="B51" s="352">
        <v>1910</v>
      </c>
      <c r="C51" s="348"/>
      <c r="D51" s="348"/>
      <c r="E51" s="348"/>
      <c r="F51" s="348"/>
      <c r="G51" s="348" t="s">
        <v>158</v>
      </c>
      <c r="H51" s="348"/>
      <c r="I51" s="348"/>
      <c r="J51" s="348" t="s">
        <v>158</v>
      </c>
      <c r="K51" s="348"/>
      <c r="L51" s="348"/>
      <c r="M51" s="348" t="s">
        <v>158</v>
      </c>
      <c r="N51" s="155" t="s">
        <v>172</v>
      </c>
      <c r="O51" s="348" t="s">
        <v>316</v>
      </c>
      <c r="P51" s="349">
        <v>7166</v>
      </c>
    </row>
    <row r="52" spans="1:16" s="92" customFormat="1" ht="42" customHeight="1" x14ac:dyDescent="0.25">
      <c r="A52" s="350"/>
      <c r="B52" s="352"/>
      <c r="C52" s="348"/>
      <c r="D52" s="348"/>
      <c r="E52" s="348"/>
      <c r="F52" s="348"/>
      <c r="G52" s="348"/>
      <c r="H52" s="348"/>
      <c r="I52" s="348"/>
      <c r="J52" s="348"/>
      <c r="K52" s="348"/>
      <c r="L52" s="348"/>
      <c r="M52" s="348"/>
      <c r="N52" s="155" t="s">
        <v>603</v>
      </c>
      <c r="O52" s="348"/>
      <c r="P52" s="349"/>
    </row>
    <row r="53" spans="1:16" s="92" customFormat="1" ht="42" customHeight="1" x14ac:dyDescent="0.25">
      <c r="A53" s="350"/>
      <c r="B53" s="352"/>
      <c r="C53" s="348"/>
      <c r="D53" s="348"/>
      <c r="E53" s="348"/>
      <c r="F53" s="348"/>
      <c r="G53" s="348"/>
      <c r="H53" s="348"/>
      <c r="I53" s="348"/>
      <c r="J53" s="348"/>
      <c r="K53" s="348"/>
      <c r="L53" s="348"/>
      <c r="M53" s="348"/>
      <c r="N53" s="155" t="s">
        <v>171</v>
      </c>
      <c r="O53" s="348"/>
      <c r="P53" s="349"/>
    </row>
    <row r="54" spans="1:16" s="92" customFormat="1" ht="42" customHeight="1" x14ac:dyDescent="0.25">
      <c r="A54" s="350"/>
      <c r="B54" s="352"/>
      <c r="C54" s="348"/>
      <c r="D54" s="348"/>
      <c r="E54" s="348"/>
      <c r="F54" s="348"/>
      <c r="G54" s="348"/>
      <c r="H54" s="348"/>
      <c r="I54" s="348"/>
      <c r="J54" s="348"/>
      <c r="K54" s="348"/>
      <c r="L54" s="348"/>
      <c r="M54" s="348"/>
      <c r="N54" s="155" t="s">
        <v>604</v>
      </c>
      <c r="O54" s="348"/>
      <c r="P54" s="349"/>
    </row>
    <row r="55" spans="1:16" s="92" customFormat="1" ht="42" customHeight="1" x14ac:dyDescent="0.25">
      <c r="A55" s="350"/>
      <c r="B55" s="352"/>
      <c r="C55" s="348"/>
      <c r="D55" s="348"/>
      <c r="E55" s="348"/>
      <c r="F55" s="348"/>
      <c r="G55" s="348"/>
      <c r="H55" s="348"/>
      <c r="I55" s="348"/>
      <c r="J55" s="348"/>
      <c r="K55" s="348"/>
      <c r="L55" s="348"/>
      <c r="M55" s="348"/>
      <c r="N55" s="155" t="s">
        <v>597</v>
      </c>
      <c r="O55" s="348"/>
      <c r="P55" s="349"/>
    </row>
    <row r="56" spans="1:16" s="92" customFormat="1" ht="42" customHeight="1" x14ac:dyDescent="0.25">
      <c r="A56" s="350"/>
      <c r="B56" s="352">
        <v>1911</v>
      </c>
      <c r="C56" s="348"/>
      <c r="D56" s="348"/>
      <c r="E56" s="348"/>
      <c r="F56" s="348"/>
      <c r="G56" s="348" t="s">
        <v>158</v>
      </c>
      <c r="H56" s="348"/>
      <c r="I56" s="348"/>
      <c r="J56" s="348" t="s">
        <v>158</v>
      </c>
      <c r="K56" s="348"/>
      <c r="L56" s="348"/>
      <c r="M56" s="348" t="s">
        <v>158</v>
      </c>
      <c r="N56" s="155" t="s">
        <v>173</v>
      </c>
      <c r="O56" s="348" t="s">
        <v>316</v>
      </c>
      <c r="P56" s="349">
        <v>7166</v>
      </c>
    </row>
    <row r="57" spans="1:16" s="92" customFormat="1" ht="42" customHeight="1" x14ac:dyDescent="0.25">
      <c r="A57" s="350"/>
      <c r="B57" s="352"/>
      <c r="C57" s="348"/>
      <c r="D57" s="348"/>
      <c r="E57" s="348"/>
      <c r="F57" s="348"/>
      <c r="G57" s="348"/>
      <c r="H57" s="348"/>
      <c r="I57" s="348"/>
      <c r="J57" s="348"/>
      <c r="K57" s="348"/>
      <c r="L57" s="348"/>
      <c r="M57" s="348"/>
      <c r="N57" s="155" t="s">
        <v>603</v>
      </c>
      <c r="O57" s="348"/>
      <c r="P57" s="349"/>
    </row>
    <row r="58" spans="1:16" s="92" customFormat="1" ht="42" customHeight="1" x14ac:dyDescent="0.25">
      <c r="A58" s="350"/>
      <c r="B58" s="352"/>
      <c r="C58" s="348"/>
      <c r="D58" s="348"/>
      <c r="E58" s="348"/>
      <c r="F58" s="348"/>
      <c r="G58" s="348"/>
      <c r="H58" s="348"/>
      <c r="I58" s="348"/>
      <c r="J58" s="348"/>
      <c r="K58" s="348"/>
      <c r="L58" s="348"/>
      <c r="M58" s="348"/>
      <c r="N58" s="155" t="s">
        <v>171</v>
      </c>
      <c r="O58" s="348"/>
      <c r="P58" s="349"/>
    </row>
    <row r="59" spans="1:16" s="92" customFormat="1" ht="42" customHeight="1" x14ac:dyDescent="0.25">
      <c r="A59" s="350"/>
      <c r="B59" s="352"/>
      <c r="C59" s="348"/>
      <c r="D59" s="348"/>
      <c r="E59" s="348"/>
      <c r="F59" s="348"/>
      <c r="G59" s="348"/>
      <c r="H59" s="348"/>
      <c r="I59" s="348"/>
      <c r="J59" s="348"/>
      <c r="K59" s="348"/>
      <c r="L59" s="348"/>
      <c r="M59" s="348"/>
      <c r="N59" s="155" t="s">
        <v>604</v>
      </c>
      <c r="O59" s="348"/>
      <c r="P59" s="349"/>
    </row>
    <row r="60" spans="1:16" s="92" customFormat="1" ht="42" customHeight="1" x14ac:dyDescent="0.25">
      <c r="A60" s="350"/>
      <c r="B60" s="352"/>
      <c r="C60" s="348"/>
      <c r="D60" s="348"/>
      <c r="E60" s="348"/>
      <c r="F60" s="348"/>
      <c r="G60" s="348"/>
      <c r="H60" s="348"/>
      <c r="I60" s="348"/>
      <c r="J60" s="348"/>
      <c r="K60" s="348"/>
      <c r="L60" s="348"/>
      <c r="M60" s="348"/>
      <c r="N60" s="155" t="s">
        <v>597</v>
      </c>
      <c r="O60" s="348"/>
      <c r="P60" s="349"/>
    </row>
    <row r="61" spans="1:16" s="92" customFormat="1" ht="42" customHeight="1" x14ac:dyDescent="0.25">
      <c r="A61" s="350"/>
      <c r="B61" s="352">
        <v>1912</v>
      </c>
      <c r="C61" s="348"/>
      <c r="D61" s="348"/>
      <c r="E61" s="348"/>
      <c r="F61" s="348" t="s">
        <v>158</v>
      </c>
      <c r="G61" s="348"/>
      <c r="H61" s="348"/>
      <c r="I61" s="348"/>
      <c r="J61" s="348" t="s">
        <v>158</v>
      </c>
      <c r="K61" s="348"/>
      <c r="L61" s="348"/>
      <c r="M61" s="348" t="s">
        <v>158</v>
      </c>
      <c r="N61" s="155" t="s">
        <v>174</v>
      </c>
      <c r="O61" s="348" t="s">
        <v>314</v>
      </c>
      <c r="P61" s="349">
        <v>9371</v>
      </c>
    </row>
    <row r="62" spans="1:16" s="92" customFormat="1" ht="42" customHeight="1" x14ac:dyDescent="0.25">
      <c r="A62" s="350"/>
      <c r="B62" s="352"/>
      <c r="C62" s="348"/>
      <c r="D62" s="348"/>
      <c r="E62" s="348"/>
      <c r="F62" s="348"/>
      <c r="G62" s="348"/>
      <c r="H62" s="348"/>
      <c r="I62" s="348"/>
      <c r="J62" s="348"/>
      <c r="K62" s="348"/>
      <c r="L62" s="348"/>
      <c r="M62" s="348"/>
      <c r="N62" s="155" t="s">
        <v>603</v>
      </c>
      <c r="O62" s="348"/>
      <c r="P62" s="349"/>
    </row>
    <row r="63" spans="1:16" s="92" customFormat="1" ht="42" customHeight="1" x14ac:dyDescent="0.25">
      <c r="A63" s="350"/>
      <c r="B63" s="352"/>
      <c r="C63" s="348"/>
      <c r="D63" s="348"/>
      <c r="E63" s="348"/>
      <c r="F63" s="348"/>
      <c r="G63" s="348"/>
      <c r="H63" s="348"/>
      <c r="I63" s="348"/>
      <c r="J63" s="348"/>
      <c r="K63" s="348"/>
      <c r="L63" s="348"/>
      <c r="M63" s="348"/>
      <c r="N63" s="155" t="s">
        <v>171</v>
      </c>
      <c r="O63" s="348"/>
      <c r="P63" s="349"/>
    </row>
    <row r="64" spans="1:16" s="92" customFormat="1" ht="42" customHeight="1" x14ac:dyDescent="0.25">
      <c r="A64" s="350"/>
      <c r="B64" s="352"/>
      <c r="C64" s="348"/>
      <c r="D64" s="348"/>
      <c r="E64" s="348"/>
      <c r="F64" s="348"/>
      <c r="G64" s="348"/>
      <c r="H64" s="348"/>
      <c r="I64" s="348"/>
      <c r="J64" s="348"/>
      <c r="K64" s="348"/>
      <c r="L64" s="348"/>
      <c r="M64" s="348"/>
      <c r="N64" s="155" t="s">
        <v>604</v>
      </c>
      <c r="O64" s="348"/>
      <c r="P64" s="349"/>
    </row>
    <row r="65" spans="1:16" s="92" customFormat="1" ht="42" customHeight="1" thickBot="1" x14ac:dyDescent="0.3">
      <c r="A65" s="351"/>
      <c r="B65" s="353"/>
      <c r="C65" s="354"/>
      <c r="D65" s="354"/>
      <c r="E65" s="354"/>
      <c r="F65" s="354"/>
      <c r="G65" s="354"/>
      <c r="H65" s="354"/>
      <c r="I65" s="354"/>
      <c r="J65" s="354"/>
      <c r="K65" s="354"/>
      <c r="L65" s="354"/>
      <c r="M65" s="354"/>
      <c r="N65" s="157" t="s">
        <v>597</v>
      </c>
      <c r="O65" s="354"/>
      <c r="P65" s="356"/>
    </row>
    <row r="66" spans="1:16" s="92" customFormat="1" ht="38.1" customHeight="1" x14ac:dyDescent="0.25">
      <c r="A66" s="358"/>
      <c r="B66" s="359">
        <v>1913</v>
      </c>
      <c r="C66" s="355"/>
      <c r="D66" s="355"/>
      <c r="E66" s="355" t="s">
        <v>158</v>
      </c>
      <c r="F66" s="355"/>
      <c r="G66" s="355"/>
      <c r="H66" s="355"/>
      <c r="I66" s="355"/>
      <c r="J66" s="355" t="s">
        <v>158</v>
      </c>
      <c r="K66" s="355"/>
      <c r="L66" s="355"/>
      <c r="M66" s="355" t="s">
        <v>158</v>
      </c>
      <c r="N66" s="159" t="s">
        <v>175</v>
      </c>
      <c r="O66" s="355" t="s">
        <v>317</v>
      </c>
      <c r="P66" s="357">
        <v>33075</v>
      </c>
    </row>
    <row r="67" spans="1:16" s="92" customFormat="1" ht="38.1" customHeight="1" x14ac:dyDescent="0.25">
      <c r="A67" s="350"/>
      <c r="B67" s="352"/>
      <c r="C67" s="348"/>
      <c r="D67" s="348"/>
      <c r="E67" s="348"/>
      <c r="F67" s="348"/>
      <c r="G67" s="348"/>
      <c r="H67" s="348"/>
      <c r="I67" s="348"/>
      <c r="J67" s="348"/>
      <c r="K67" s="348"/>
      <c r="L67" s="348"/>
      <c r="M67" s="348"/>
      <c r="N67" s="155" t="s">
        <v>603</v>
      </c>
      <c r="O67" s="348"/>
      <c r="P67" s="349"/>
    </row>
    <row r="68" spans="1:16" s="92" customFormat="1" ht="38.1" customHeight="1" x14ac:dyDescent="0.25">
      <c r="A68" s="350"/>
      <c r="B68" s="352"/>
      <c r="C68" s="348"/>
      <c r="D68" s="348"/>
      <c r="E68" s="348"/>
      <c r="F68" s="348"/>
      <c r="G68" s="348"/>
      <c r="H68" s="348"/>
      <c r="I68" s="348"/>
      <c r="J68" s="348"/>
      <c r="K68" s="348"/>
      <c r="L68" s="348"/>
      <c r="M68" s="348"/>
      <c r="N68" s="155" t="s">
        <v>176</v>
      </c>
      <c r="O68" s="348"/>
      <c r="P68" s="349"/>
    </row>
    <row r="69" spans="1:16" s="92" customFormat="1" ht="38.1" customHeight="1" x14ac:dyDescent="0.25">
      <c r="A69" s="350"/>
      <c r="B69" s="352"/>
      <c r="C69" s="348"/>
      <c r="D69" s="348"/>
      <c r="E69" s="348"/>
      <c r="F69" s="348"/>
      <c r="G69" s="348"/>
      <c r="H69" s="348"/>
      <c r="I69" s="348"/>
      <c r="J69" s="348"/>
      <c r="K69" s="348"/>
      <c r="L69" s="348"/>
      <c r="M69" s="348"/>
      <c r="N69" s="155" t="s">
        <v>177</v>
      </c>
      <c r="O69" s="348"/>
      <c r="P69" s="349"/>
    </row>
    <row r="70" spans="1:16" s="92" customFormat="1" ht="38.1" customHeight="1" x14ac:dyDescent="0.25">
      <c r="A70" s="350"/>
      <c r="B70" s="352"/>
      <c r="C70" s="348"/>
      <c r="D70" s="348"/>
      <c r="E70" s="348"/>
      <c r="F70" s="348"/>
      <c r="G70" s="348"/>
      <c r="H70" s="348"/>
      <c r="I70" s="348"/>
      <c r="J70" s="348"/>
      <c r="K70" s="348"/>
      <c r="L70" s="348"/>
      <c r="M70" s="348"/>
      <c r="N70" s="155" t="s">
        <v>162</v>
      </c>
      <c r="O70" s="348"/>
      <c r="P70" s="349"/>
    </row>
    <row r="71" spans="1:16" s="92" customFormat="1" ht="38.1" customHeight="1" x14ac:dyDescent="0.25">
      <c r="A71" s="350"/>
      <c r="B71" s="352">
        <v>1914</v>
      </c>
      <c r="C71" s="348"/>
      <c r="D71" s="348"/>
      <c r="E71" s="348"/>
      <c r="F71" s="348"/>
      <c r="G71" s="348" t="s">
        <v>158</v>
      </c>
      <c r="H71" s="348"/>
      <c r="I71" s="348"/>
      <c r="J71" s="348" t="s">
        <v>158</v>
      </c>
      <c r="K71" s="348"/>
      <c r="L71" s="348"/>
      <c r="M71" s="348" t="s">
        <v>158</v>
      </c>
      <c r="N71" s="155" t="s">
        <v>174</v>
      </c>
      <c r="O71" s="348" t="s">
        <v>318</v>
      </c>
      <c r="P71" s="349">
        <v>16537</v>
      </c>
    </row>
    <row r="72" spans="1:16" s="92" customFormat="1" ht="38.1" customHeight="1" x14ac:dyDescent="0.25">
      <c r="A72" s="350"/>
      <c r="B72" s="352"/>
      <c r="C72" s="348"/>
      <c r="D72" s="348"/>
      <c r="E72" s="348"/>
      <c r="F72" s="348"/>
      <c r="G72" s="348"/>
      <c r="H72" s="348"/>
      <c r="I72" s="348"/>
      <c r="J72" s="348"/>
      <c r="K72" s="348"/>
      <c r="L72" s="348"/>
      <c r="M72" s="348"/>
      <c r="N72" s="155" t="s">
        <v>603</v>
      </c>
      <c r="O72" s="348"/>
      <c r="P72" s="349"/>
    </row>
    <row r="73" spans="1:16" s="92" customFormat="1" ht="38.1" customHeight="1" x14ac:dyDescent="0.25">
      <c r="A73" s="350"/>
      <c r="B73" s="352"/>
      <c r="C73" s="348"/>
      <c r="D73" s="348"/>
      <c r="E73" s="348"/>
      <c r="F73" s="348"/>
      <c r="G73" s="348"/>
      <c r="H73" s="348"/>
      <c r="I73" s="348"/>
      <c r="J73" s="348"/>
      <c r="K73" s="348"/>
      <c r="L73" s="348"/>
      <c r="M73" s="348"/>
      <c r="N73" s="155" t="s">
        <v>171</v>
      </c>
      <c r="O73" s="348"/>
      <c r="P73" s="349"/>
    </row>
    <row r="74" spans="1:16" s="92" customFormat="1" ht="38.1" customHeight="1" x14ac:dyDescent="0.25">
      <c r="A74" s="350"/>
      <c r="B74" s="352"/>
      <c r="C74" s="348"/>
      <c r="D74" s="348"/>
      <c r="E74" s="348"/>
      <c r="F74" s="348"/>
      <c r="G74" s="348"/>
      <c r="H74" s="348"/>
      <c r="I74" s="348"/>
      <c r="J74" s="348"/>
      <c r="K74" s="348"/>
      <c r="L74" s="348"/>
      <c r="M74" s="348"/>
      <c r="N74" s="155" t="s">
        <v>604</v>
      </c>
      <c r="O74" s="348"/>
      <c r="P74" s="349"/>
    </row>
    <row r="75" spans="1:16" s="92" customFormat="1" ht="38.1" customHeight="1" x14ac:dyDescent="0.25">
      <c r="A75" s="350"/>
      <c r="B75" s="352"/>
      <c r="C75" s="348"/>
      <c r="D75" s="348"/>
      <c r="E75" s="348"/>
      <c r="F75" s="348"/>
      <c r="G75" s="348"/>
      <c r="H75" s="348"/>
      <c r="I75" s="348"/>
      <c r="J75" s="348"/>
      <c r="K75" s="348"/>
      <c r="L75" s="348"/>
      <c r="M75" s="348"/>
      <c r="N75" s="155" t="s">
        <v>597</v>
      </c>
      <c r="O75" s="348"/>
      <c r="P75" s="349"/>
    </row>
    <row r="76" spans="1:16" s="92" customFormat="1" ht="38.1" customHeight="1" x14ac:dyDescent="0.25">
      <c r="A76" s="350"/>
      <c r="B76" s="352">
        <v>1915</v>
      </c>
      <c r="C76" s="348"/>
      <c r="D76" s="348"/>
      <c r="E76" s="348"/>
      <c r="F76" s="348"/>
      <c r="G76" s="348"/>
      <c r="H76" s="348"/>
      <c r="I76" s="348"/>
      <c r="J76" s="348"/>
      <c r="K76" s="348"/>
      <c r="L76" s="348"/>
      <c r="M76" s="348"/>
      <c r="N76" s="155" t="s">
        <v>178</v>
      </c>
      <c r="O76" s="348" t="s">
        <v>200</v>
      </c>
      <c r="P76" s="349" t="s">
        <v>605</v>
      </c>
    </row>
    <row r="77" spans="1:16" s="92" customFormat="1" ht="38.1" customHeight="1" x14ac:dyDescent="0.25">
      <c r="A77" s="350"/>
      <c r="B77" s="352"/>
      <c r="C77" s="348"/>
      <c r="D77" s="348"/>
      <c r="E77" s="348"/>
      <c r="F77" s="348"/>
      <c r="G77" s="348"/>
      <c r="H77" s="348"/>
      <c r="I77" s="348"/>
      <c r="J77" s="348"/>
      <c r="K77" s="348"/>
      <c r="L77" s="348"/>
      <c r="M77" s="348"/>
      <c r="N77" s="155" t="s">
        <v>179</v>
      </c>
      <c r="O77" s="348"/>
      <c r="P77" s="349"/>
    </row>
    <row r="78" spans="1:16" s="92" customFormat="1" ht="38.1" customHeight="1" x14ac:dyDescent="0.25">
      <c r="A78" s="350"/>
      <c r="B78" s="352"/>
      <c r="C78" s="348"/>
      <c r="D78" s="348"/>
      <c r="E78" s="348"/>
      <c r="F78" s="348"/>
      <c r="G78" s="348"/>
      <c r="H78" s="348"/>
      <c r="I78" s="348"/>
      <c r="J78" s="348"/>
      <c r="K78" s="348"/>
      <c r="L78" s="348"/>
      <c r="M78" s="348"/>
      <c r="N78" s="155" t="s">
        <v>180</v>
      </c>
      <c r="O78" s="348"/>
      <c r="P78" s="349"/>
    </row>
    <row r="79" spans="1:16" s="92" customFormat="1" ht="38.1" customHeight="1" x14ac:dyDescent="0.25">
      <c r="A79" s="350"/>
      <c r="B79" s="352"/>
      <c r="C79" s="348"/>
      <c r="D79" s="348"/>
      <c r="E79" s="348"/>
      <c r="F79" s="348"/>
      <c r="G79" s="348"/>
      <c r="H79" s="348"/>
      <c r="I79" s="348"/>
      <c r="J79" s="348"/>
      <c r="K79" s="348"/>
      <c r="L79" s="348"/>
      <c r="M79" s="348"/>
      <c r="N79" s="155" t="s">
        <v>179</v>
      </c>
      <c r="O79" s="348"/>
      <c r="P79" s="349"/>
    </row>
    <row r="80" spans="1:16" s="92" customFormat="1" ht="38.1" customHeight="1" thickBot="1" x14ac:dyDescent="0.3">
      <c r="A80" s="351"/>
      <c r="B80" s="353"/>
      <c r="C80" s="354"/>
      <c r="D80" s="354"/>
      <c r="E80" s="354"/>
      <c r="F80" s="354"/>
      <c r="G80" s="354"/>
      <c r="H80" s="354"/>
      <c r="I80" s="354"/>
      <c r="J80" s="354"/>
      <c r="K80" s="354"/>
      <c r="L80" s="354"/>
      <c r="M80" s="354"/>
      <c r="N80" s="157" t="s">
        <v>181</v>
      </c>
      <c r="O80" s="354"/>
      <c r="P80" s="356"/>
    </row>
    <row r="81" spans="1:16" s="241" customFormat="1" ht="35.1" customHeight="1" thickBot="1" x14ac:dyDescent="0.25">
      <c r="A81" s="345" t="s">
        <v>589</v>
      </c>
      <c r="B81" s="346"/>
      <c r="C81" s="346"/>
      <c r="D81" s="346"/>
      <c r="E81" s="346"/>
      <c r="F81" s="346"/>
      <c r="G81" s="346"/>
      <c r="H81" s="346"/>
      <c r="I81" s="346"/>
      <c r="J81" s="346"/>
      <c r="K81" s="346"/>
      <c r="L81" s="346"/>
      <c r="M81" s="346"/>
      <c r="N81" s="346"/>
      <c r="O81" s="346"/>
      <c r="P81" s="347"/>
    </row>
    <row r="82" spans="1:16" s="42" customFormat="1" ht="30" customHeight="1" x14ac:dyDescent="0.25">
      <c r="A82" s="274" t="s">
        <v>723</v>
      </c>
      <c r="B82" s="275"/>
      <c r="C82" s="275"/>
      <c r="D82" s="275"/>
      <c r="E82" s="275"/>
      <c r="F82" s="275"/>
      <c r="G82" s="275"/>
      <c r="H82" s="275"/>
      <c r="I82" s="275"/>
      <c r="J82" s="275"/>
      <c r="K82" s="275"/>
      <c r="L82" s="275"/>
      <c r="M82" s="275"/>
      <c r="N82" s="275"/>
      <c r="O82" s="275"/>
      <c r="P82" s="276"/>
    </row>
    <row r="83" spans="1:16" s="42" customFormat="1" ht="30" customHeight="1" x14ac:dyDescent="0.25">
      <c r="A83" s="277" t="s">
        <v>311</v>
      </c>
      <c r="B83" s="278"/>
      <c r="C83" s="278"/>
      <c r="D83" s="278"/>
      <c r="E83" s="278"/>
      <c r="F83" s="278"/>
      <c r="G83" s="278"/>
      <c r="H83" s="278"/>
      <c r="I83" s="278"/>
      <c r="J83" s="278"/>
      <c r="K83" s="278"/>
      <c r="L83" s="278"/>
      <c r="M83" s="278"/>
      <c r="N83" s="278"/>
      <c r="O83" s="278"/>
      <c r="P83" s="279"/>
    </row>
    <row r="84" spans="1:16" s="42" customFormat="1" ht="45" customHeight="1" x14ac:dyDescent="0.25">
      <c r="A84" s="277" t="s">
        <v>564</v>
      </c>
      <c r="B84" s="278"/>
      <c r="C84" s="278"/>
      <c r="D84" s="278"/>
      <c r="E84" s="278"/>
      <c r="F84" s="278"/>
      <c r="G84" s="278"/>
      <c r="H84" s="278"/>
      <c r="I84" s="278"/>
      <c r="J84" s="278"/>
      <c r="K84" s="278"/>
      <c r="L84" s="278"/>
      <c r="M84" s="278"/>
      <c r="N84" s="278"/>
      <c r="O84" s="278"/>
      <c r="P84" s="279"/>
    </row>
    <row r="85" spans="1:16" s="42" customFormat="1" ht="30" customHeight="1" x14ac:dyDescent="0.25">
      <c r="A85" s="277" t="s">
        <v>312</v>
      </c>
      <c r="B85" s="278"/>
      <c r="C85" s="278"/>
      <c r="D85" s="278"/>
      <c r="E85" s="278"/>
      <c r="F85" s="278"/>
      <c r="G85" s="278"/>
      <c r="H85" s="278"/>
      <c r="I85" s="278"/>
      <c r="J85" s="278"/>
      <c r="K85" s="278"/>
      <c r="L85" s="278"/>
      <c r="M85" s="278"/>
      <c r="N85" s="278"/>
      <c r="O85" s="278"/>
      <c r="P85" s="279"/>
    </row>
    <row r="86" spans="1:16" s="42" customFormat="1" ht="30" customHeight="1" x14ac:dyDescent="0.25">
      <c r="A86" s="277" t="s">
        <v>313</v>
      </c>
      <c r="B86" s="278"/>
      <c r="C86" s="278"/>
      <c r="D86" s="278"/>
      <c r="E86" s="278"/>
      <c r="F86" s="278"/>
      <c r="G86" s="278"/>
      <c r="H86" s="278"/>
      <c r="I86" s="278"/>
      <c r="J86" s="278"/>
      <c r="K86" s="278"/>
      <c r="L86" s="278"/>
      <c r="M86" s="278"/>
      <c r="N86" s="278"/>
      <c r="O86" s="278"/>
      <c r="P86" s="279"/>
    </row>
    <row r="87" spans="1:16" s="42" customFormat="1" ht="65.25" customHeight="1" thickBot="1" x14ac:dyDescent="0.3">
      <c r="A87" s="280" t="s">
        <v>590</v>
      </c>
      <c r="B87" s="281"/>
      <c r="C87" s="281"/>
      <c r="D87" s="281"/>
      <c r="E87" s="281"/>
      <c r="F87" s="281"/>
      <c r="G87" s="281"/>
      <c r="H87" s="281"/>
      <c r="I87" s="281"/>
      <c r="J87" s="281"/>
      <c r="K87" s="281"/>
      <c r="L87" s="281"/>
      <c r="M87" s="281"/>
      <c r="N87" s="281"/>
      <c r="O87" s="281"/>
      <c r="P87" s="282"/>
    </row>
    <row r="88" spans="1:16" x14ac:dyDescent="0.2">
      <c r="B88" s="95"/>
    </row>
    <row r="89" spans="1:16" x14ac:dyDescent="0.2">
      <c r="B89" s="95"/>
    </row>
    <row r="90" spans="1:16" x14ac:dyDescent="0.2">
      <c r="B90" s="95"/>
    </row>
    <row r="91" spans="1:16" x14ac:dyDescent="0.2">
      <c r="B91" s="95"/>
    </row>
    <row r="92" spans="1:16" x14ac:dyDescent="0.2">
      <c r="B92" s="95"/>
    </row>
    <row r="93" spans="1:16" x14ac:dyDescent="0.2">
      <c r="B93" s="95"/>
    </row>
    <row r="94" spans="1:16" x14ac:dyDescent="0.2">
      <c r="B94" s="95"/>
    </row>
    <row r="95" spans="1:16" x14ac:dyDescent="0.2">
      <c r="B95" s="95"/>
    </row>
    <row r="96" spans="1:16" x14ac:dyDescent="0.2">
      <c r="B96" s="95"/>
    </row>
    <row r="97" spans="2:2" x14ac:dyDescent="0.2">
      <c r="B97" s="95"/>
    </row>
    <row r="98" spans="2:2" x14ac:dyDescent="0.2">
      <c r="B98" s="95"/>
    </row>
    <row r="99" spans="2:2" x14ac:dyDescent="0.2">
      <c r="B99" s="95"/>
    </row>
    <row r="100" spans="2:2" x14ac:dyDescent="0.2">
      <c r="B100" s="95"/>
    </row>
    <row r="101" spans="2:2" x14ac:dyDescent="0.2">
      <c r="B101" s="95"/>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A81:P81"/>
    <mergeCell ref="A82:P82"/>
    <mergeCell ref="A83:P83"/>
    <mergeCell ref="A84:P84"/>
    <mergeCell ref="A85:P85"/>
    <mergeCell ref="A86:P86"/>
    <mergeCell ref="A87:P87"/>
    <mergeCell ref="K76:K80"/>
    <mergeCell ref="L76:L80"/>
    <mergeCell ref="I76:I80"/>
    <mergeCell ref="J76:J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V31"/>
  <sheetViews>
    <sheetView view="pageBreakPreview" zoomScaleNormal="85" zoomScaleSheetLayoutView="100" workbookViewId="0">
      <selection sqref="A1:N1"/>
    </sheetView>
  </sheetViews>
  <sheetFormatPr baseColWidth="10" defaultRowHeight="12.75" x14ac:dyDescent="0.2"/>
  <cols>
    <col min="1" max="1" width="53.28515625" style="93" customWidth="1"/>
    <col min="2" max="2" width="11.7109375" style="93" customWidth="1"/>
    <col min="3" max="4" width="7.7109375" style="93" customWidth="1"/>
    <col min="5" max="5" width="15.7109375" style="93" customWidth="1"/>
    <col min="6" max="7" width="7.7109375" style="93" customWidth="1"/>
    <col min="8" max="8" width="12.42578125" style="93" customWidth="1"/>
    <col min="9" max="11" width="7.7109375" style="93" customWidth="1"/>
    <col min="12" max="12" width="37.7109375" style="93" customWidth="1"/>
    <col min="13" max="13" width="15.140625" style="93" customWidth="1"/>
    <col min="14" max="14" width="17.28515625" style="97" customWidth="1"/>
    <col min="15" max="248" width="11.42578125" style="93"/>
    <col min="249" max="249" width="13.28515625" style="93" bestFit="1" customWidth="1"/>
    <col min="250" max="250" width="52.7109375" style="93" customWidth="1"/>
    <col min="251" max="251" width="8.7109375" style="93" customWidth="1"/>
    <col min="252" max="260" width="7.7109375" style="93" customWidth="1"/>
    <col min="261" max="261" width="37.7109375" style="93" customWidth="1"/>
    <col min="262" max="262" width="21.7109375" style="93" customWidth="1"/>
    <col min="263" max="504" width="11.42578125" style="93"/>
    <col min="505" max="505" width="13.28515625" style="93" bestFit="1" customWidth="1"/>
    <col min="506" max="506" width="52.7109375" style="93" customWidth="1"/>
    <col min="507" max="507" width="8.7109375" style="93" customWidth="1"/>
    <col min="508" max="516" width="7.7109375" style="93" customWidth="1"/>
    <col min="517" max="517" width="37.7109375" style="93" customWidth="1"/>
    <col min="518" max="518" width="21.7109375" style="93" customWidth="1"/>
    <col min="519" max="760" width="11.42578125" style="93"/>
    <col min="761" max="761" width="13.28515625" style="93" bestFit="1" customWidth="1"/>
    <col min="762" max="762" width="52.7109375" style="93" customWidth="1"/>
    <col min="763" max="763" width="8.7109375" style="93" customWidth="1"/>
    <col min="764" max="772" width="7.7109375" style="93" customWidth="1"/>
    <col min="773" max="773" width="37.7109375" style="93" customWidth="1"/>
    <col min="774" max="774" width="21.7109375" style="93" customWidth="1"/>
    <col min="775" max="1016" width="11.42578125" style="93"/>
    <col min="1017" max="1017" width="13.28515625" style="93" bestFit="1" customWidth="1"/>
    <col min="1018" max="1018" width="52.7109375" style="93" customWidth="1"/>
    <col min="1019" max="1019" width="8.7109375" style="93" customWidth="1"/>
    <col min="1020" max="1028" width="7.7109375" style="93" customWidth="1"/>
    <col min="1029" max="1029" width="37.7109375" style="93" customWidth="1"/>
    <col min="1030" max="1030" width="21.7109375" style="93" customWidth="1"/>
    <col min="1031" max="1272" width="11.42578125" style="93"/>
    <col min="1273" max="1273" width="13.28515625" style="93" bestFit="1" customWidth="1"/>
    <col min="1274" max="1274" width="52.7109375" style="93" customWidth="1"/>
    <col min="1275" max="1275" width="8.7109375" style="93" customWidth="1"/>
    <col min="1276" max="1284" width="7.7109375" style="93" customWidth="1"/>
    <col min="1285" max="1285" width="37.7109375" style="93" customWidth="1"/>
    <col min="1286" max="1286" width="21.7109375" style="93" customWidth="1"/>
    <col min="1287" max="1528" width="11.42578125" style="93"/>
    <col min="1529" max="1529" width="13.28515625" style="93" bestFit="1" customWidth="1"/>
    <col min="1530" max="1530" width="52.7109375" style="93" customWidth="1"/>
    <col min="1531" max="1531" width="8.7109375" style="93" customWidth="1"/>
    <col min="1532" max="1540" width="7.7109375" style="93" customWidth="1"/>
    <col min="1541" max="1541" width="37.7109375" style="93" customWidth="1"/>
    <col min="1542" max="1542" width="21.7109375" style="93" customWidth="1"/>
    <col min="1543" max="1784" width="11.42578125" style="93"/>
    <col min="1785" max="1785" width="13.28515625" style="93" bestFit="1" customWidth="1"/>
    <col min="1786" max="1786" width="52.7109375" style="93" customWidth="1"/>
    <col min="1787" max="1787" width="8.7109375" style="93" customWidth="1"/>
    <col min="1788" max="1796" width="7.7109375" style="93" customWidth="1"/>
    <col min="1797" max="1797" width="37.7109375" style="93" customWidth="1"/>
    <col min="1798" max="1798" width="21.7109375" style="93" customWidth="1"/>
    <col min="1799" max="2040" width="11.42578125" style="93"/>
    <col min="2041" max="2041" width="13.28515625" style="93" bestFit="1" customWidth="1"/>
    <col min="2042" max="2042" width="52.7109375" style="93" customWidth="1"/>
    <col min="2043" max="2043" width="8.7109375" style="93" customWidth="1"/>
    <col min="2044" max="2052" width="7.7109375" style="93" customWidth="1"/>
    <col min="2053" max="2053" width="37.7109375" style="93" customWidth="1"/>
    <col min="2054" max="2054" width="21.7109375" style="93" customWidth="1"/>
    <col min="2055" max="2296" width="11.42578125" style="93"/>
    <col min="2297" max="2297" width="13.28515625" style="93" bestFit="1" customWidth="1"/>
    <col min="2298" max="2298" width="52.7109375" style="93" customWidth="1"/>
    <col min="2299" max="2299" width="8.7109375" style="93" customWidth="1"/>
    <col min="2300" max="2308" width="7.7109375" style="93" customWidth="1"/>
    <col min="2309" max="2309" width="37.7109375" style="93" customWidth="1"/>
    <col min="2310" max="2310" width="21.7109375" style="93" customWidth="1"/>
    <col min="2311" max="2552" width="11.42578125" style="93"/>
    <col min="2553" max="2553" width="13.28515625" style="93" bestFit="1" customWidth="1"/>
    <col min="2554" max="2554" width="52.7109375" style="93" customWidth="1"/>
    <col min="2555" max="2555" width="8.7109375" style="93" customWidth="1"/>
    <col min="2556" max="2564" width="7.7109375" style="93" customWidth="1"/>
    <col min="2565" max="2565" width="37.7109375" style="93" customWidth="1"/>
    <col min="2566" max="2566" width="21.7109375" style="93" customWidth="1"/>
    <col min="2567" max="2808" width="11.42578125" style="93"/>
    <col min="2809" max="2809" width="13.28515625" style="93" bestFit="1" customWidth="1"/>
    <col min="2810" max="2810" width="52.7109375" style="93" customWidth="1"/>
    <col min="2811" max="2811" width="8.7109375" style="93" customWidth="1"/>
    <col min="2812" max="2820" width="7.7109375" style="93" customWidth="1"/>
    <col min="2821" max="2821" width="37.7109375" style="93" customWidth="1"/>
    <col min="2822" max="2822" width="21.7109375" style="93" customWidth="1"/>
    <col min="2823" max="3064" width="11.42578125" style="93"/>
    <col min="3065" max="3065" width="13.28515625" style="93" bestFit="1" customWidth="1"/>
    <col min="3066" max="3066" width="52.7109375" style="93" customWidth="1"/>
    <col min="3067" max="3067" width="8.7109375" style="93" customWidth="1"/>
    <col min="3068" max="3076" width="7.7109375" style="93" customWidth="1"/>
    <col min="3077" max="3077" width="37.7109375" style="93" customWidth="1"/>
    <col min="3078" max="3078" width="21.7109375" style="93" customWidth="1"/>
    <col min="3079" max="3320" width="11.42578125" style="93"/>
    <col min="3321" max="3321" width="13.28515625" style="93" bestFit="1" customWidth="1"/>
    <col min="3322" max="3322" width="52.7109375" style="93" customWidth="1"/>
    <col min="3323" max="3323" width="8.7109375" style="93" customWidth="1"/>
    <col min="3324" max="3332" width="7.7109375" style="93" customWidth="1"/>
    <col min="3333" max="3333" width="37.7109375" style="93" customWidth="1"/>
    <col min="3334" max="3334" width="21.7109375" style="93" customWidth="1"/>
    <col min="3335" max="3576" width="11.42578125" style="93"/>
    <col min="3577" max="3577" width="13.28515625" style="93" bestFit="1" customWidth="1"/>
    <col min="3578" max="3578" width="52.7109375" style="93" customWidth="1"/>
    <col min="3579" max="3579" width="8.7109375" style="93" customWidth="1"/>
    <col min="3580" max="3588" width="7.7109375" style="93" customWidth="1"/>
    <col min="3589" max="3589" width="37.7109375" style="93" customWidth="1"/>
    <col min="3590" max="3590" width="21.7109375" style="93" customWidth="1"/>
    <col min="3591" max="3832" width="11.42578125" style="93"/>
    <col min="3833" max="3833" width="13.28515625" style="93" bestFit="1" customWidth="1"/>
    <col min="3834" max="3834" width="52.7109375" style="93" customWidth="1"/>
    <col min="3835" max="3835" width="8.7109375" style="93" customWidth="1"/>
    <col min="3836" max="3844" width="7.7109375" style="93" customWidth="1"/>
    <col min="3845" max="3845" width="37.7109375" style="93" customWidth="1"/>
    <col min="3846" max="3846" width="21.7109375" style="93" customWidth="1"/>
    <col min="3847" max="4088" width="11.42578125" style="93"/>
    <col min="4089" max="4089" width="13.28515625" style="93" bestFit="1" customWidth="1"/>
    <col min="4090" max="4090" width="52.7109375" style="93" customWidth="1"/>
    <col min="4091" max="4091" width="8.7109375" style="93" customWidth="1"/>
    <col min="4092" max="4100" width="7.7109375" style="93" customWidth="1"/>
    <col min="4101" max="4101" width="37.7109375" style="93" customWidth="1"/>
    <col min="4102" max="4102" width="21.7109375" style="93" customWidth="1"/>
    <col min="4103" max="4344" width="11.42578125" style="93"/>
    <col min="4345" max="4345" width="13.28515625" style="93" bestFit="1" customWidth="1"/>
    <col min="4346" max="4346" width="52.7109375" style="93" customWidth="1"/>
    <col min="4347" max="4347" width="8.7109375" style="93" customWidth="1"/>
    <col min="4348" max="4356" width="7.7109375" style="93" customWidth="1"/>
    <col min="4357" max="4357" width="37.7109375" style="93" customWidth="1"/>
    <col min="4358" max="4358" width="21.7109375" style="93" customWidth="1"/>
    <col min="4359" max="4600" width="11.42578125" style="93"/>
    <col min="4601" max="4601" width="13.28515625" style="93" bestFit="1" customWidth="1"/>
    <col min="4602" max="4602" width="52.7109375" style="93" customWidth="1"/>
    <col min="4603" max="4603" width="8.7109375" style="93" customWidth="1"/>
    <col min="4604" max="4612" width="7.7109375" style="93" customWidth="1"/>
    <col min="4613" max="4613" width="37.7109375" style="93" customWidth="1"/>
    <col min="4614" max="4614" width="21.7109375" style="93" customWidth="1"/>
    <col min="4615" max="4856" width="11.42578125" style="93"/>
    <col min="4857" max="4857" width="13.28515625" style="93" bestFit="1" customWidth="1"/>
    <col min="4858" max="4858" width="52.7109375" style="93" customWidth="1"/>
    <col min="4859" max="4859" width="8.7109375" style="93" customWidth="1"/>
    <col min="4860" max="4868" width="7.7109375" style="93" customWidth="1"/>
    <col min="4869" max="4869" width="37.7109375" style="93" customWidth="1"/>
    <col min="4870" max="4870" width="21.7109375" style="93" customWidth="1"/>
    <col min="4871" max="5112" width="11.42578125" style="93"/>
    <col min="5113" max="5113" width="13.28515625" style="93" bestFit="1" customWidth="1"/>
    <col min="5114" max="5114" width="52.7109375" style="93" customWidth="1"/>
    <col min="5115" max="5115" width="8.7109375" style="93" customWidth="1"/>
    <col min="5116" max="5124" width="7.7109375" style="93" customWidth="1"/>
    <col min="5125" max="5125" width="37.7109375" style="93" customWidth="1"/>
    <col min="5126" max="5126" width="21.7109375" style="93" customWidth="1"/>
    <col min="5127" max="5368" width="11.42578125" style="93"/>
    <col min="5369" max="5369" width="13.28515625" style="93" bestFit="1" customWidth="1"/>
    <col min="5370" max="5370" width="52.7109375" style="93" customWidth="1"/>
    <col min="5371" max="5371" width="8.7109375" style="93" customWidth="1"/>
    <col min="5372" max="5380" width="7.7109375" style="93" customWidth="1"/>
    <col min="5381" max="5381" width="37.7109375" style="93" customWidth="1"/>
    <col min="5382" max="5382" width="21.7109375" style="93" customWidth="1"/>
    <col min="5383" max="5624" width="11.42578125" style="93"/>
    <col min="5625" max="5625" width="13.28515625" style="93" bestFit="1" customWidth="1"/>
    <col min="5626" max="5626" width="52.7109375" style="93" customWidth="1"/>
    <col min="5627" max="5627" width="8.7109375" style="93" customWidth="1"/>
    <col min="5628" max="5636" width="7.7109375" style="93" customWidth="1"/>
    <col min="5637" max="5637" width="37.7109375" style="93" customWidth="1"/>
    <col min="5638" max="5638" width="21.7109375" style="93" customWidth="1"/>
    <col min="5639" max="5880" width="11.42578125" style="93"/>
    <col min="5881" max="5881" width="13.28515625" style="93" bestFit="1" customWidth="1"/>
    <col min="5882" max="5882" width="52.7109375" style="93" customWidth="1"/>
    <col min="5883" max="5883" width="8.7109375" style="93" customWidth="1"/>
    <col min="5884" max="5892" width="7.7109375" style="93" customWidth="1"/>
    <col min="5893" max="5893" width="37.7109375" style="93" customWidth="1"/>
    <col min="5894" max="5894" width="21.7109375" style="93" customWidth="1"/>
    <col min="5895" max="6136" width="11.42578125" style="93"/>
    <col min="6137" max="6137" width="13.28515625" style="93" bestFit="1" customWidth="1"/>
    <col min="6138" max="6138" width="52.7109375" style="93" customWidth="1"/>
    <col min="6139" max="6139" width="8.7109375" style="93" customWidth="1"/>
    <col min="6140" max="6148" width="7.7109375" style="93" customWidth="1"/>
    <col min="6149" max="6149" width="37.7109375" style="93" customWidth="1"/>
    <col min="6150" max="6150" width="21.7109375" style="93" customWidth="1"/>
    <col min="6151" max="6392" width="11.42578125" style="93"/>
    <col min="6393" max="6393" width="13.28515625" style="93" bestFit="1" customWidth="1"/>
    <col min="6394" max="6394" width="52.7109375" style="93" customWidth="1"/>
    <col min="6395" max="6395" width="8.7109375" style="93" customWidth="1"/>
    <col min="6396" max="6404" width="7.7109375" style="93" customWidth="1"/>
    <col min="6405" max="6405" width="37.7109375" style="93" customWidth="1"/>
    <col min="6406" max="6406" width="21.7109375" style="93" customWidth="1"/>
    <col min="6407" max="6648" width="11.42578125" style="93"/>
    <col min="6649" max="6649" width="13.28515625" style="93" bestFit="1" customWidth="1"/>
    <col min="6650" max="6650" width="52.7109375" style="93" customWidth="1"/>
    <col min="6651" max="6651" width="8.7109375" style="93" customWidth="1"/>
    <col min="6652" max="6660" width="7.7109375" style="93" customWidth="1"/>
    <col min="6661" max="6661" width="37.7109375" style="93" customWidth="1"/>
    <col min="6662" max="6662" width="21.7109375" style="93" customWidth="1"/>
    <col min="6663" max="6904" width="11.42578125" style="93"/>
    <col min="6905" max="6905" width="13.28515625" style="93" bestFit="1" customWidth="1"/>
    <col min="6906" max="6906" width="52.7109375" style="93" customWidth="1"/>
    <col min="6907" max="6907" width="8.7109375" style="93" customWidth="1"/>
    <col min="6908" max="6916" width="7.7109375" style="93" customWidth="1"/>
    <col min="6917" max="6917" width="37.7109375" style="93" customWidth="1"/>
    <col min="6918" max="6918" width="21.7109375" style="93" customWidth="1"/>
    <col min="6919" max="7160" width="11.42578125" style="93"/>
    <col min="7161" max="7161" width="13.28515625" style="93" bestFit="1" customWidth="1"/>
    <col min="7162" max="7162" width="52.7109375" style="93" customWidth="1"/>
    <col min="7163" max="7163" width="8.7109375" style="93" customWidth="1"/>
    <col min="7164" max="7172" width="7.7109375" style="93" customWidth="1"/>
    <col min="7173" max="7173" width="37.7109375" style="93" customWidth="1"/>
    <col min="7174" max="7174" width="21.7109375" style="93" customWidth="1"/>
    <col min="7175" max="7416" width="11.42578125" style="93"/>
    <col min="7417" max="7417" width="13.28515625" style="93" bestFit="1" customWidth="1"/>
    <col min="7418" max="7418" width="52.7109375" style="93" customWidth="1"/>
    <col min="7419" max="7419" width="8.7109375" style="93" customWidth="1"/>
    <col min="7420" max="7428" width="7.7109375" style="93" customWidth="1"/>
    <col min="7429" max="7429" width="37.7109375" style="93" customWidth="1"/>
    <col min="7430" max="7430" width="21.7109375" style="93" customWidth="1"/>
    <col min="7431" max="7672" width="11.42578125" style="93"/>
    <col min="7673" max="7673" width="13.28515625" style="93" bestFit="1" customWidth="1"/>
    <col min="7674" max="7674" width="52.7109375" style="93" customWidth="1"/>
    <col min="7675" max="7675" width="8.7109375" style="93" customWidth="1"/>
    <col min="7676" max="7684" width="7.7109375" style="93" customWidth="1"/>
    <col min="7685" max="7685" width="37.7109375" style="93" customWidth="1"/>
    <col min="7686" max="7686" width="21.7109375" style="93" customWidth="1"/>
    <col min="7687" max="7928" width="11.42578125" style="93"/>
    <col min="7929" max="7929" width="13.28515625" style="93" bestFit="1" customWidth="1"/>
    <col min="7930" max="7930" width="52.7109375" style="93" customWidth="1"/>
    <col min="7931" max="7931" width="8.7109375" style="93" customWidth="1"/>
    <col min="7932" max="7940" width="7.7109375" style="93" customWidth="1"/>
    <col min="7941" max="7941" width="37.7109375" style="93" customWidth="1"/>
    <col min="7942" max="7942" width="21.7109375" style="93" customWidth="1"/>
    <col min="7943" max="8184" width="11.42578125" style="93"/>
    <col min="8185" max="8185" width="13.28515625" style="93" bestFit="1" customWidth="1"/>
    <col min="8186" max="8186" width="52.7109375" style="93" customWidth="1"/>
    <col min="8187" max="8187" width="8.7109375" style="93" customWidth="1"/>
    <col min="8188" max="8196" width="7.7109375" style="93" customWidth="1"/>
    <col min="8197" max="8197" width="37.7109375" style="93" customWidth="1"/>
    <col min="8198" max="8198" width="21.7109375" style="93" customWidth="1"/>
    <col min="8199" max="8440" width="11.42578125" style="93"/>
    <col min="8441" max="8441" width="13.28515625" style="93" bestFit="1" customWidth="1"/>
    <col min="8442" max="8442" width="52.7109375" style="93" customWidth="1"/>
    <col min="8443" max="8443" width="8.7109375" style="93" customWidth="1"/>
    <col min="8444" max="8452" width="7.7109375" style="93" customWidth="1"/>
    <col min="8453" max="8453" width="37.7109375" style="93" customWidth="1"/>
    <col min="8454" max="8454" width="21.7109375" style="93" customWidth="1"/>
    <col min="8455" max="8696" width="11.42578125" style="93"/>
    <col min="8697" max="8697" width="13.28515625" style="93" bestFit="1" customWidth="1"/>
    <col min="8698" max="8698" width="52.7109375" style="93" customWidth="1"/>
    <col min="8699" max="8699" width="8.7109375" style="93" customWidth="1"/>
    <col min="8700" max="8708" width="7.7109375" style="93" customWidth="1"/>
    <col min="8709" max="8709" width="37.7109375" style="93" customWidth="1"/>
    <col min="8710" max="8710" width="21.7109375" style="93" customWidth="1"/>
    <col min="8711" max="8952" width="11.42578125" style="93"/>
    <col min="8953" max="8953" width="13.28515625" style="93" bestFit="1" customWidth="1"/>
    <col min="8954" max="8954" width="52.7109375" style="93" customWidth="1"/>
    <col min="8955" max="8955" width="8.7109375" style="93" customWidth="1"/>
    <col min="8956" max="8964" width="7.7109375" style="93" customWidth="1"/>
    <col min="8965" max="8965" width="37.7109375" style="93" customWidth="1"/>
    <col min="8966" max="8966" width="21.7109375" style="93" customWidth="1"/>
    <col min="8967" max="9208" width="11.42578125" style="93"/>
    <col min="9209" max="9209" width="13.28515625" style="93" bestFit="1" customWidth="1"/>
    <col min="9210" max="9210" width="52.7109375" style="93" customWidth="1"/>
    <col min="9211" max="9211" width="8.7109375" style="93" customWidth="1"/>
    <col min="9212" max="9220" width="7.7109375" style="93" customWidth="1"/>
    <col min="9221" max="9221" width="37.7109375" style="93" customWidth="1"/>
    <col min="9222" max="9222" width="21.7109375" style="93" customWidth="1"/>
    <col min="9223" max="9464" width="11.42578125" style="93"/>
    <col min="9465" max="9465" width="13.28515625" style="93" bestFit="1" customWidth="1"/>
    <col min="9466" max="9466" width="52.7109375" style="93" customWidth="1"/>
    <col min="9467" max="9467" width="8.7109375" style="93" customWidth="1"/>
    <col min="9468" max="9476" width="7.7109375" style="93" customWidth="1"/>
    <col min="9477" max="9477" width="37.7109375" style="93" customWidth="1"/>
    <col min="9478" max="9478" width="21.7109375" style="93" customWidth="1"/>
    <col min="9479" max="9720" width="11.42578125" style="93"/>
    <col min="9721" max="9721" width="13.28515625" style="93" bestFit="1" customWidth="1"/>
    <col min="9722" max="9722" width="52.7109375" style="93" customWidth="1"/>
    <col min="9723" max="9723" width="8.7109375" style="93" customWidth="1"/>
    <col min="9724" max="9732" width="7.7109375" style="93" customWidth="1"/>
    <col min="9733" max="9733" width="37.7109375" style="93" customWidth="1"/>
    <col min="9734" max="9734" width="21.7109375" style="93" customWidth="1"/>
    <col min="9735" max="9976" width="11.42578125" style="93"/>
    <col min="9977" max="9977" width="13.28515625" style="93" bestFit="1" customWidth="1"/>
    <col min="9978" max="9978" width="52.7109375" style="93" customWidth="1"/>
    <col min="9979" max="9979" width="8.7109375" style="93" customWidth="1"/>
    <col min="9980" max="9988" width="7.7109375" style="93" customWidth="1"/>
    <col min="9989" max="9989" width="37.7109375" style="93" customWidth="1"/>
    <col min="9990" max="9990" width="21.7109375" style="93" customWidth="1"/>
    <col min="9991" max="10232" width="11.42578125" style="93"/>
    <col min="10233" max="10233" width="13.28515625" style="93" bestFit="1" customWidth="1"/>
    <col min="10234" max="10234" width="52.7109375" style="93" customWidth="1"/>
    <col min="10235" max="10235" width="8.7109375" style="93" customWidth="1"/>
    <col min="10236" max="10244" width="7.7109375" style="93" customWidth="1"/>
    <col min="10245" max="10245" width="37.7109375" style="93" customWidth="1"/>
    <col min="10246" max="10246" width="21.7109375" style="93" customWidth="1"/>
    <col min="10247" max="10488" width="11.42578125" style="93"/>
    <col min="10489" max="10489" width="13.28515625" style="93" bestFit="1" customWidth="1"/>
    <col min="10490" max="10490" width="52.7109375" style="93" customWidth="1"/>
    <col min="10491" max="10491" width="8.7109375" style="93" customWidth="1"/>
    <col min="10492" max="10500" width="7.7109375" style="93" customWidth="1"/>
    <col min="10501" max="10501" width="37.7109375" style="93" customWidth="1"/>
    <col min="10502" max="10502" width="21.7109375" style="93" customWidth="1"/>
    <col min="10503" max="10744" width="11.42578125" style="93"/>
    <col min="10745" max="10745" width="13.28515625" style="93" bestFit="1" customWidth="1"/>
    <col min="10746" max="10746" width="52.7109375" style="93" customWidth="1"/>
    <col min="10747" max="10747" width="8.7109375" style="93" customWidth="1"/>
    <col min="10748" max="10756" width="7.7109375" style="93" customWidth="1"/>
    <col min="10757" max="10757" width="37.7109375" style="93" customWidth="1"/>
    <col min="10758" max="10758" width="21.7109375" style="93" customWidth="1"/>
    <col min="10759" max="11000" width="11.42578125" style="93"/>
    <col min="11001" max="11001" width="13.28515625" style="93" bestFit="1" customWidth="1"/>
    <col min="11002" max="11002" width="52.7109375" style="93" customWidth="1"/>
    <col min="11003" max="11003" width="8.7109375" style="93" customWidth="1"/>
    <col min="11004" max="11012" width="7.7109375" style="93" customWidth="1"/>
    <col min="11013" max="11013" width="37.7109375" style="93" customWidth="1"/>
    <col min="11014" max="11014" width="21.7109375" style="93" customWidth="1"/>
    <col min="11015" max="11256" width="11.42578125" style="93"/>
    <col min="11257" max="11257" width="13.28515625" style="93" bestFit="1" customWidth="1"/>
    <col min="11258" max="11258" width="52.7109375" style="93" customWidth="1"/>
    <col min="11259" max="11259" width="8.7109375" style="93" customWidth="1"/>
    <col min="11260" max="11268" width="7.7109375" style="93" customWidth="1"/>
    <col min="11269" max="11269" width="37.7109375" style="93" customWidth="1"/>
    <col min="11270" max="11270" width="21.7109375" style="93" customWidth="1"/>
    <col min="11271" max="11512" width="11.42578125" style="93"/>
    <col min="11513" max="11513" width="13.28515625" style="93" bestFit="1" customWidth="1"/>
    <col min="11514" max="11514" width="52.7109375" style="93" customWidth="1"/>
    <col min="11515" max="11515" width="8.7109375" style="93" customWidth="1"/>
    <col min="11516" max="11524" width="7.7109375" style="93" customWidth="1"/>
    <col min="11525" max="11525" width="37.7109375" style="93" customWidth="1"/>
    <col min="11526" max="11526" width="21.7109375" style="93" customWidth="1"/>
    <col min="11527" max="11768" width="11.42578125" style="93"/>
    <col min="11769" max="11769" width="13.28515625" style="93" bestFit="1" customWidth="1"/>
    <col min="11770" max="11770" width="52.7109375" style="93" customWidth="1"/>
    <col min="11771" max="11771" width="8.7109375" style="93" customWidth="1"/>
    <col min="11772" max="11780" width="7.7109375" style="93" customWidth="1"/>
    <col min="11781" max="11781" width="37.7109375" style="93" customWidth="1"/>
    <col min="11782" max="11782" width="21.7109375" style="93" customWidth="1"/>
    <col min="11783" max="12024" width="11.42578125" style="93"/>
    <col min="12025" max="12025" width="13.28515625" style="93" bestFit="1" customWidth="1"/>
    <col min="12026" max="12026" width="52.7109375" style="93" customWidth="1"/>
    <col min="12027" max="12027" width="8.7109375" style="93" customWidth="1"/>
    <col min="12028" max="12036" width="7.7109375" style="93" customWidth="1"/>
    <col min="12037" max="12037" width="37.7109375" style="93" customWidth="1"/>
    <col min="12038" max="12038" width="21.7109375" style="93" customWidth="1"/>
    <col min="12039" max="12280" width="11.42578125" style="93"/>
    <col min="12281" max="12281" width="13.28515625" style="93" bestFit="1" customWidth="1"/>
    <col min="12282" max="12282" width="52.7109375" style="93" customWidth="1"/>
    <col min="12283" max="12283" width="8.7109375" style="93" customWidth="1"/>
    <col min="12284" max="12292" width="7.7109375" style="93" customWidth="1"/>
    <col min="12293" max="12293" width="37.7109375" style="93" customWidth="1"/>
    <col min="12294" max="12294" width="21.7109375" style="93" customWidth="1"/>
    <col min="12295" max="12536" width="11.42578125" style="93"/>
    <col min="12537" max="12537" width="13.28515625" style="93" bestFit="1" customWidth="1"/>
    <col min="12538" max="12538" width="52.7109375" style="93" customWidth="1"/>
    <col min="12539" max="12539" width="8.7109375" style="93" customWidth="1"/>
    <col min="12540" max="12548" width="7.7109375" style="93" customWidth="1"/>
    <col min="12549" max="12549" width="37.7109375" style="93" customWidth="1"/>
    <col min="12550" max="12550" width="21.7109375" style="93" customWidth="1"/>
    <col min="12551" max="12792" width="11.42578125" style="93"/>
    <col min="12793" max="12793" width="13.28515625" style="93" bestFit="1" customWidth="1"/>
    <col min="12794" max="12794" width="52.7109375" style="93" customWidth="1"/>
    <col min="12795" max="12795" width="8.7109375" style="93" customWidth="1"/>
    <col min="12796" max="12804" width="7.7109375" style="93" customWidth="1"/>
    <col min="12805" max="12805" width="37.7109375" style="93" customWidth="1"/>
    <col min="12806" max="12806" width="21.7109375" style="93" customWidth="1"/>
    <col min="12807" max="13048" width="11.42578125" style="93"/>
    <col min="13049" max="13049" width="13.28515625" style="93" bestFit="1" customWidth="1"/>
    <col min="13050" max="13050" width="52.7109375" style="93" customWidth="1"/>
    <col min="13051" max="13051" width="8.7109375" style="93" customWidth="1"/>
    <col min="13052" max="13060" width="7.7109375" style="93" customWidth="1"/>
    <col min="13061" max="13061" width="37.7109375" style="93" customWidth="1"/>
    <col min="13062" max="13062" width="21.7109375" style="93" customWidth="1"/>
    <col min="13063" max="13304" width="11.42578125" style="93"/>
    <col min="13305" max="13305" width="13.28515625" style="93" bestFit="1" customWidth="1"/>
    <col min="13306" max="13306" width="52.7109375" style="93" customWidth="1"/>
    <col min="13307" max="13307" width="8.7109375" style="93" customWidth="1"/>
    <col min="13308" max="13316" width="7.7109375" style="93" customWidth="1"/>
    <col min="13317" max="13317" width="37.7109375" style="93" customWidth="1"/>
    <col min="13318" max="13318" width="21.7109375" style="93" customWidth="1"/>
    <col min="13319" max="13560" width="11.42578125" style="93"/>
    <col min="13561" max="13561" width="13.28515625" style="93" bestFit="1" customWidth="1"/>
    <col min="13562" max="13562" width="52.7109375" style="93" customWidth="1"/>
    <col min="13563" max="13563" width="8.7109375" style="93" customWidth="1"/>
    <col min="13564" max="13572" width="7.7109375" style="93" customWidth="1"/>
    <col min="13573" max="13573" width="37.7109375" style="93" customWidth="1"/>
    <col min="13574" max="13574" width="21.7109375" style="93" customWidth="1"/>
    <col min="13575" max="13816" width="11.42578125" style="93"/>
    <col min="13817" max="13817" width="13.28515625" style="93" bestFit="1" customWidth="1"/>
    <col min="13818" max="13818" width="52.7109375" style="93" customWidth="1"/>
    <col min="13819" max="13819" width="8.7109375" style="93" customWidth="1"/>
    <col min="13820" max="13828" width="7.7109375" style="93" customWidth="1"/>
    <col min="13829" max="13829" width="37.7109375" style="93" customWidth="1"/>
    <col min="13830" max="13830" width="21.7109375" style="93" customWidth="1"/>
    <col min="13831" max="14072" width="11.42578125" style="93"/>
    <col min="14073" max="14073" width="13.28515625" style="93" bestFit="1" customWidth="1"/>
    <col min="14074" max="14074" width="52.7109375" style="93" customWidth="1"/>
    <col min="14075" max="14075" width="8.7109375" style="93" customWidth="1"/>
    <col min="14076" max="14084" width="7.7109375" style="93" customWidth="1"/>
    <col min="14085" max="14085" width="37.7109375" style="93" customWidth="1"/>
    <col min="14086" max="14086" width="21.7109375" style="93" customWidth="1"/>
    <col min="14087" max="14328" width="11.42578125" style="93"/>
    <col min="14329" max="14329" width="13.28515625" style="93" bestFit="1" customWidth="1"/>
    <col min="14330" max="14330" width="52.7109375" style="93" customWidth="1"/>
    <col min="14331" max="14331" width="8.7109375" style="93" customWidth="1"/>
    <col min="14332" max="14340" width="7.7109375" style="93" customWidth="1"/>
    <col min="14341" max="14341" width="37.7109375" style="93" customWidth="1"/>
    <col min="14342" max="14342" width="21.7109375" style="93" customWidth="1"/>
    <col min="14343" max="14584" width="11.42578125" style="93"/>
    <col min="14585" max="14585" width="13.28515625" style="93" bestFit="1" customWidth="1"/>
    <col min="14586" max="14586" width="52.7109375" style="93" customWidth="1"/>
    <col min="14587" max="14587" width="8.7109375" style="93" customWidth="1"/>
    <col min="14588" max="14596" width="7.7109375" style="93" customWidth="1"/>
    <col min="14597" max="14597" width="37.7109375" style="93" customWidth="1"/>
    <col min="14598" max="14598" width="21.7109375" style="93" customWidth="1"/>
    <col min="14599" max="14840" width="11.42578125" style="93"/>
    <col min="14841" max="14841" width="13.28515625" style="93" bestFit="1" customWidth="1"/>
    <col min="14842" max="14842" width="52.7109375" style="93" customWidth="1"/>
    <col min="14843" max="14843" width="8.7109375" style="93" customWidth="1"/>
    <col min="14844" max="14852" width="7.7109375" style="93" customWidth="1"/>
    <col min="14853" max="14853" width="37.7109375" style="93" customWidth="1"/>
    <col min="14854" max="14854" width="21.7109375" style="93" customWidth="1"/>
    <col min="14855" max="15096" width="11.42578125" style="93"/>
    <col min="15097" max="15097" width="13.28515625" style="93" bestFit="1" customWidth="1"/>
    <col min="15098" max="15098" width="52.7109375" style="93" customWidth="1"/>
    <col min="15099" max="15099" width="8.7109375" style="93" customWidth="1"/>
    <col min="15100" max="15108" width="7.7109375" style="93" customWidth="1"/>
    <col min="15109" max="15109" width="37.7109375" style="93" customWidth="1"/>
    <col min="15110" max="15110" width="21.7109375" style="93" customWidth="1"/>
    <col min="15111" max="15352" width="11.42578125" style="93"/>
    <col min="15353" max="15353" width="13.28515625" style="93" bestFit="1" customWidth="1"/>
    <col min="15354" max="15354" width="52.7109375" style="93" customWidth="1"/>
    <col min="15355" max="15355" width="8.7109375" style="93" customWidth="1"/>
    <col min="15356" max="15364" width="7.7109375" style="93" customWidth="1"/>
    <col min="15365" max="15365" width="37.7109375" style="93" customWidth="1"/>
    <col min="15366" max="15366" width="21.7109375" style="93" customWidth="1"/>
    <col min="15367" max="15608" width="11.42578125" style="93"/>
    <col min="15609" max="15609" width="13.28515625" style="93" bestFit="1" customWidth="1"/>
    <col min="15610" max="15610" width="52.7109375" style="93" customWidth="1"/>
    <col min="15611" max="15611" width="8.7109375" style="93" customWidth="1"/>
    <col min="15612" max="15620" width="7.7109375" style="93" customWidth="1"/>
    <col min="15621" max="15621" width="37.7109375" style="93" customWidth="1"/>
    <col min="15622" max="15622" width="21.7109375" style="93" customWidth="1"/>
    <col min="15623" max="15864" width="11.42578125" style="93"/>
    <col min="15865" max="15865" width="13.28515625" style="93" bestFit="1" customWidth="1"/>
    <col min="15866" max="15866" width="52.7109375" style="93" customWidth="1"/>
    <col min="15867" max="15867" width="8.7109375" style="93" customWidth="1"/>
    <col min="15868" max="15876" width="7.7109375" style="93" customWidth="1"/>
    <col min="15877" max="15877" width="37.7109375" style="93" customWidth="1"/>
    <col min="15878" max="15878" width="21.7109375" style="93" customWidth="1"/>
    <col min="15879" max="16120" width="11.42578125" style="93"/>
    <col min="16121" max="16121" width="13.28515625" style="93" bestFit="1" customWidth="1"/>
    <col min="16122" max="16122" width="52.7109375" style="93" customWidth="1"/>
    <col min="16123" max="16123" width="8.7109375" style="93" customWidth="1"/>
    <col min="16124" max="16132" width="7.7109375" style="93" customWidth="1"/>
    <col min="16133" max="16133" width="37.7109375" style="93" customWidth="1"/>
    <col min="16134" max="16134" width="21.7109375" style="93" customWidth="1"/>
    <col min="16135" max="16384" width="11.42578125" style="93"/>
  </cols>
  <sheetData>
    <row r="1" spans="1:22" s="68" customFormat="1" ht="19.5" customHeight="1" x14ac:dyDescent="0.25">
      <c r="A1" s="283" t="str">
        <f>'1ZH'!A1:E1</f>
        <v>MUNICIPIO DE OJINAGA</v>
      </c>
      <c r="B1" s="284"/>
      <c r="C1" s="284"/>
      <c r="D1" s="284"/>
      <c r="E1" s="284"/>
      <c r="F1" s="284"/>
      <c r="G1" s="284"/>
      <c r="H1" s="284"/>
      <c r="I1" s="284"/>
      <c r="J1" s="284"/>
      <c r="K1" s="284"/>
      <c r="L1" s="284"/>
      <c r="M1" s="284"/>
      <c r="N1" s="285"/>
    </row>
    <row r="2" spans="1:22" s="68" customFormat="1" ht="19.5" customHeight="1" thickBot="1" x14ac:dyDescent="0.3">
      <c r="A2" s="286" t="str">
        <f>'1ZH'!A2:E2</f>
        <v>TABLA DE VALORES PARA EL EJERCICIO FISCAL 2026</v>
      </c>
      <c r="B2" s="287"/>
      <c r="C2" s="287"/>
      <c r="D2" s="287"/>
      <c r="E2" s="287"/>
      <c r="F2" s="287"/>
      <c r="G2" s="287"/>
      <c r="H2" s="287"/>
      <c r="I2" s="287"/>
      <c r="J2" s="287"/>
      <c r="K2" s="287"/>
      <c r="L2" s="287"/>
      <c r="M2" s="287"/>
      <c r="N2" s="288"/>
    </row>
    <row r="3" spans="1:22" s="94" customFormat="1" ht="19.5" customHeight="1" thickBot="1" x14ac:dyDescent="0.3">
      <c r="A3" s="271" t="s">
        <v>201</v>
      </c>
      <c r="B3" s="272"/>
      <c r="C3" s="272"/>
      <c r="D3" s="272"/>
      <c r="E3" s="272"/>
      <c r="F3" s="272"/>
      <c r="G3" s="272"/>
      <c r="H3" s="272"/>
      <c r="I3" s="272"/>
      <c r="J3" s="272"/>
      <c r="K3" s="272"/>
      <c r="L3" s="272"/>
      <c r="M3" s="272"/>
      <c r="N3" s="273"/>
    </row>
    <row r="4" spans="1:22" ht="126" customHeight="1" thickBot="1" x14ac:dyDescent="0.25">
      <c r="A4" s="98" t="s">
        <v>143</v>
      </c>
      <c r="B4" s="90" t="s">
        <v>25</v>
      </c>
      <c r="C4" s="378" t="s">
        <v>182</v>
      </c>
      <c r="D4" s="379"/>
      <c r="E4" s="380"/>
      <c r="F4" s="381" t="s">
        <v>183</v>
      </c>
      <c r="G4" s="379"/>
      <c r="H4" s="382"/>
      <c r="I4" s="378" t="s">
        <v>184</v>
      </c>
      <c r="J4" s="379"/>
      <c r="K4" s="380"/>
      <c r="L4" s="99" t="s">
        <v>147</v>
      </c>
      <c r="M4" s="100" t="s">
        <v>202</v>
      </c>
      <c r="N4" s="110" t="s">
        <v>541</v>
      </c>
    </row>
    <row r="5" spans="1:22" ht="47.1" customHeight="1" x14ac:dyDescent="0.2">
      <c r="A5" s="358"/>
      <c r="B5" s="359">
        <v>1916</v>
      </c>
      <c r="C5" s="383" t="s">
        <v>185</v>
      </c>
      <c r="D5" s="383"/>
      <c r="E5" s="383"/>
      <c r="F5" s="384"/>
      <c r="G5" s="384"/>
      <c r="H5" s="384"/>
      <c r="I5" s="384"/>
      <c r="J5" s="384"/>
      <c r="K5" s="384"/>
      <c r="L5" s="112" t="s">
        <v>606</v>
      </c>
      <c r="M5" s="355" t="s">
        <v>36</v>
      </c>
      <c r="N5" s="357">
        <v>27562</v>
      </c>
    </row>
    <row r="6" spans="1:22" ht="47.1" customHeight="1" x14ac:dyDescent="0.2">
      <c r="A6" s="350"/>
      <c r="B6" s="352"/>
      <c r="C6" s="375"/>
      <c r="D6" s="375"/>
      <c r="E6" s="375"/>
      <c r="F6" s="373"/>
      <c r="G6" s="373"/>
      <c r="H6" s="373"/>
      <c r="I6" s="373"/>
      <c r="J6" s="373"/>
      <c r="K6" s="373"/>
      <c r="L6" s="113" t="s">
        <v>186</v>
      </c>
      <c r="M6" s="348"/>
      <c r="N6" s="349"/>
    </row>
    <row r="7" spans="1:22" ht="47.1" customHeight="1" x14ac:dyDescent="0.2">
      <c r="A7" s="350"/>
      <c r="B7" s="352"/>
      <c r="C7" s="375"/>
      <c r="D7" s="375"/>
      <c r="E7" s="375"/>
      <c r="F7" s="373"/>
      <c r="G7" s="373"/>
      <c r="H7" s="373"/>
      <c r="I7" s="373"/>
      <c r="J7" s="373"/>
      <c r="K7" s="373"/>
      <c r="L7" s="113" t="s">
        <v>187</v>
      </c>
      <c r="M7" s="348"/>
      <c r="N7" s="349"/>
      <c r="O7" s="377"/>
      <c r="P7" s="377"/>
      <c r="Q7" s="377"/>
      <c r="R7" s="377"/>
      <c r="S7" s="377"/>
      <c r="T7" s="377"/>
      <c r="U7" s="377"/>
      <c r="V7" s="377"/>
    </row>
    <row r="8" spans="1:22" ht="47.1" customHeight="1" x14ac:dyDescent="0.2">
      <c r="A8" s="350"/>
      <c r="B8" s="352"/>
      <c r="C8" s="375"/>
      <c r="D8" s="375"/>
      <c r="E8" s="375"/>
      <c r="F8" s="373"/>
      <c r="G8" s="373"/>
      <c r="H8" s="373"/>
      <c r="I8" s="373"/>
      <c r="J8" s="373"/>
      <c r="K8" s="373"/>
      <c r="L8" s="113" t="s">
        <v>188</v>
      </c>
      <c r="M8" s="348"/>
      <c r="N8" s="349"/>
    </row>
    <row r="9" spans="1:22" ht="47.1" customHeight="1" x14ac:dyDescent="0.2">
      <c r="A9" s="350"/>
      <c r="B9" s="352"/>
      <c r="C9" s="375"/>
      <c r="D9" s="375"/>
      <c r="E9" s="375"/>
      <c r="F9" s="373"/>
      <c r="G9" s="373"/>
      <c r="H9" s="373"/>
      <c r="I9" s="373"/>
      <c r="J9" s="373"/>
      <c r="K9" s="373"/>
      <c r="L9" s="113" t="s">
        <v>189</v>
      </c>
      <c r="M9" s="348"/>
      <c r="N9" s="349"/>
    </row>
    <row r="10" spans="1:22" ht="50.1" customHeight="1" x14ac:dyDescent="0.2">
      <c r="A10" s="350"/>
      <c r="B10" s="352">
        <v>1917</v>
      </c>
      <c r="C10" s="373"/>
      <c r="D10" s="373"/>
      <c r="E10" s="373"/>
      <c r="F10" s="375" t="s">
        <v>190</v>
      </c>
      <c r="G10" s="375"/>
      <c r="H10" s="375"/>
      <c r="I10" s="373"/>
      <c r="J10" s="373"/>
      <c r="K10" s="373"/>
      <c r="L10" s="113" t="s">
        <v>607</v>
      </c>
      <c r="M10" s="348" t="s">
        <v>36</v>
      </c>
      <c r="N10" s="349">
        <v>3859</v>
      </c>
    </row>
    <row r="11" spans="1:22" ht="50.1" customHeight="1" x14ac:dyDescent="0.2">
      <c r="A11" s="350"/>
      <c r="B11" s="352"/>
      <c r="C11" s="373"/>
      <c r="D11" s="373"/>
      <c r="E11" s="373"/>
      <c r="F11" s="375"/>
      <c r="G11" s="375"/>
      <c r="H11" s="375"/>
      <c r="I11" s="373"/>
      <c r="J11" s="373"/>
      <c r="K11" s="373"/>
      <c r="L11" s="113" t="s">
        <v>191</v>
      </c>
      <c r="M11" s="348"/>
      <c r="N11" s="349"/>
    </row>
    <row r="12" spans="1:22" ht="50.1" customHeight="1" x14ac:dyDescent="0.2">
      <c r="A12" s="350"/>
      <c r="B12" s="352"/>
      <c r="C12" s="373"/>
      <c r="D12" s="373"/>
      <c r="E12" s="373"/>
      <c r="F12" s="375"/>
      <c r="G12" s="375"/>
      <c r="H12" s="375"/>
      <c r="I12" s="373"/>
      <c r="J12" s="373"/>
      <c r="K12" s="373"/>
      <c r="L12" s="113" t="s">
        <v>187</v>
      </c>
      <c r="M12" s="348"/>
      <c r="N12" s="349"/>
    </row>
    <row r="13" spans="1:22" ht="50.1" customHeight="1" x14ac:dyDescent="0.2">
      <c r="A13" s="350"/>
      <c r="B13" s="352"/>
      <c r="C13" s="373"/>
      <c r="D13" s="373"/>
      <c r="E13" s="373"/>
      <c r="F13" s="375"/>
      <c r="G13" s="375"/>
      <c r="H13" s="375"/>
      <c r="I13" s="373"/>
      <c r="J13" s="373"/>
      <c r="K13" s="373"/>
      <c r="L13" s="113" t="s">
        <v>188</v>
      </c>
      <c r="M13" s="348"/>
      <c r="N13" s="349"/>
    </row>
    <row r="14" spans="1:22" ht="50.1" customHeight="1" x14ac:dyDescent="0.2">
      <c r="A14" s="350"/>
      <c r="B14" s="352"/>
      <c r="C14" s="373"/>
      <c r="D14" s="373"/>
      <c r="E14" s="373"/>
      <c r="F14" s="375"/>
      <c r="G14" s="375"/>
      <c r="H14" s="375"/>
      <c r="I14" s="373"/>
      <c r="J14" s="373"/>
      <c r="K14" s="373"/>
      <c r="L14" s="113" t="s">
        <v>192</v>
      </c>
      <c r="M14" s="348"/>
      <c r="N14" s="349"/>
    </row>
    <row r="15" spans="1:22" ht="50.1" customHeight="1" x14ac:dyDescent="0.2">
      <c r="A15" s="350"/>
      <c r="B15" s="352">
        <v>1918</v>
      </c>
      <c r="C15" s="373"/>
      <c r="D15" s="373"/>
      <c r="E15" s="373"/>
      <c r="F15" s="373"/>
      <c r="G15" s="373"/>
      <c r="H15" s="373"/>
      <c r="I15" s="375" t="s">
        <v>608</v>
      </c>
      <c r="J15" s="375"/>
      <c r="K15" s="375"/>
      <c r="L15" s="113" t="s">
        <v>193</v>
      </c>
      <c r="M15" s="348" t="s">
        <v>36</v>
      </c>
      <c r="N15" s="349">
        <v>19294</v>
      </c>
    </row>
    <row r="16" spans="1:22" ht="50.1" customHeight="1" x14ac:dyDescent="0.2">
      <c r="A16" s="350"/>
      <c r="B16" s="352"/>
      <c r="C16" s="373"/>
      <c r="D16" s="373"/>
      <c r="E16" s="373"/>
      <c r="F16" s="373"/>
      <c r="G16" s="373"/>
      <c r="H16" s="373"/>
      <c r="I16" s="375"/>
      <c r="J16" s="375"/>
      <c r="K16" s="375"/>
      <c r="L16" s="113" t="s">
        <v>194</v>
      </c>
      <c r="M16" s="348"/>
      <c r="N16" s="349"/>
    </row>
    <row r="17" spans="1:15" s="101" customFormat="1" ht="50.1" customHeight="1" x14ac:dyDescent="0.25">
      <c r="A17" s="350"/>
      <c r="B17" s="352"/>
      <c r="C17" s="373"/>
      <c r="D17" s="373"/>
      <c r="E17" s="373"/>
      <c r="F17" s="373"/>
      <c r="G17" s="373"/>
      <c r="H17" s="373"/>
      <c r="I17" s="375"/>
      <c r="J17" s="375"/>
      <c r="K17" s="375"/>
      <c r="L17" s="113" t="s">
        <v>187</v>
      </c>
      <c r="M17" s="348"/>
      <c r="N17" s="349"/>
    </row>
    <row r="18" spans="1:15" s="101" customFormat="1" ht="50.1" customHeight="1" x14ac:dyDescent="0.25">
      <c r="A18" s="350"/>
      <c r="B18" s="352"/>
      <c r="C18" s="373"/>
      <c r="D18" s="373"/>
      <c r="E18" s="373"/>
      <c r="F18" s="373"/>
      <c r="G18" s="373"/>
      <c r="H18" s="373"/>
      <c r="I18" s="375"/>
      <c r="J18" s="375"/>
      <c r="K18" s="375"/>
      <c r="L18" s="113" t="s">
        <v>188</v>
      </c>
      <c r="M18" s="348"/>
      <c r="N18" s="349"/>
    </row>
    <row r="19" spans="1:15" s="101" customFormat="1" ht="50.1" customHeight="1" thickBot="1" x14ac:dyDescent="0.3">
      <c r="A19" s="351"/>
      <c r="B19" s="353"/>
      <c r="C19" s="374"/>
      <c r="D19" s="374"/>
      <c r="E19" s="374"/>
      <c r="F19" s="374"/>
      <c r="G19" s="374"/>
      <c r="H19" s="374"/>
      <c r="I19" s="376"/>
      <c r="J19" s="376"/>
      <c r="K19" s="376"/>
      <c r="L19" s="114" t="s">
        <v>195</v>
      </c>
      <c r="M19" s="354"/>
      <c r="N19" s="356"/>
    </row>
    <row r="20" spans="1:15" s="101" customFormat="1" ht="50.1" customHeight="1" x14ac:dyDescent="0.25">
      <c r="A20" s="358" t="s">
        <v>196</v>
      </c>
      <c r="B20" s="359">
        <v>1919</v>
      </c>
      <c r="C20" s="383"/>
      <c r="D20" s="383"/>
      <c r="E20" s="383"/>
      <c r="F20" s="383"/>
      <c r="G20" s="383"/>
      <c r="H20" s="383"/>
      <c r="I20" s="383"/>
      <c r="J20" s="383"/>
      <c r="K20" s="383"/>
      <c r="L20" s="112" t="s">
        <v>197</v>
      </c>
      <c r="M20" s="355" t="s">
        <v>200</v>
      </c>
      <c r="N20" s="357" t="s">
        <v>203</v>
      </c>
    </row>
    <row r="21" spans="1:15" s="101" customFormat="1" ht="50.1" customHeight="1" x14ac:dyDescent="0.25">
      <c r="A21" s="350"/>
      <c r="B21" s="352"/>
      <c r="C21" s="375"/>
      <c r="D21" s="375"/>
      <c r="E21" s="375"/>
      <c r="F21" s="375"/>
      <c r="G21" s="375"/>
      <c r="H21" s="375"/>
      <c r="I21" s="375"/>
      <c r="J21" s="375"/>
      <c r="K21" s="375"/>
      <c r="L21" s="113" t="s">
        <v>194</v>
      </c>
      <c r="M21" s="348"/>
      <c r="N21" s="349"/>
    </row>
    <row r="22" spans="1:15" s="101" customFormat="1" ht="50.1" customHeight="1" x14ac:dyDescent="0.25">
      <c r="A22" s="350"/>
      <c r="B22" s="352"/>
      <c r="C22" s="375"/>
      <c r="D22" s="375"/>
      <c r="E22" s="375"/>
      <c r="F22" s="375"/>
      <c r="G22" s="375"/>
      <c r="H22" s="375"/>
      <c r="I22" s="375"/>
      <c r="J22" s="375"/>
      <c r="K22" s="375"/>
      <c r="L22" s="113" t="s">
        <v>187</v>
      </c>
      <c r="M22" s="348"/>
      <c r="N22" s="349"/>
    </row>
    <row r="23" spans="1:15" s="101" customFormat="1" ht="50.1" customHeight="1" x14ac:dyDescent="0.25">
      <c r="A23" s="350"/>
      <c r="B23" s="352"/>
      <c r="C23" s="375"/>
      <c r="D23" s="375"/>
      <c r="E23" s="375"/>
      <c r="F23" s="375"/>
      <c r="G23" s="375"/>
      <c r="H23" s="375"/>
      <c r="I23" s="375"/>
      <c r="J23" s="375"/>
      <c r="K23" s="375"/>
      <c r="L23" s="113" t="s">
        <v>188</v>
      </c>
      <c r="M23" s="348"/>
      <c r="N23" s="349"/>
    </row>
    <row r="24" spans="1:15" s="101" customFormat="1" ht="50.1" customHeight="1" thickBot="1" x14ac:dyDescent="0.3">
      <c r="A24" s="351"/>
      <c r="B24" s="353"/>
      <c r="C24" s="376"/>
      <c r="D24" s="376"/>
      <c r="E24" s="376"/>
      <c r="F24" s="376"/>
      <c r="G24" s="376"/>
      <c r="H24" s="376"/>
      <c r="I24" s="376"/>
      <c r="J24" s="376"/>
      <c r="K24" s="376"/>
      <c r="L24" s="114" t="s">
        <v>198</v>
      </c>
      <c r="M24" s="354"/>
      <c r="N24" s="356"/>
    </row>
    <row r="25" spans="1:15" s="242" customFormat="1" ht="35.1" customHeight="1" thickBot="1" x14ac:dyDescent="0.3">
      <c r="A25" s="385" t="s">
        <v>589</v>
      </c>
      <c r="B25" s="386"/>
      <c r="C25" s="386"/>
      <c r="D25" s="386"/>
      <c r="E25" s="386"/>
      <c r="F25" s="386"/>
      <c r="G25" s="386"/>
      <c r="H25" s="386"/>
      <c r="I25" s="386"/>
      <c r="J25" s="386"/>
      <c r="K25" s="386"/>
      <c r="L25" s="386"/>
      <c r="M25" s="386"/>
      <c r="N25" s="387"/>
    </row>
    <row r="26" spans="1:15" s="243" customFormat="1" ht="35.1" customHeight="1" x14ac:dyDescent="0.25">
      <c r="A26" s="274" t="s">
        <v>723</v>
      </c>
      <c r="B26" s="275"/>
      <c r="C26" s="275"/>
      <c r="D26" s="275"/>
      <c r="E26" s="275"/>
      <c r="F26" s="275"/>
      <c r="G26" s="275"/>
      <c r="H26" s="275"/>
      <c r="I26" s="275"/>
      <c r="J26" s="275"/>
      <c r="K26" s="275"/>
      <c r="L26" s="275"/>
      <c r="M26" s="275"/>
      <c r="N26" s="276"/>
    </row>
    <row r="27" spans="1:15" s="243" customFormat="1" ht="35.1" customHeight="1" x14ac:dyDescent="0.25">
      <c r="A27" s="277" t="s">
        <v>311</v>
      </c>
      <c r="B27" s="296"/>
      <c r="C27" s="296"/>
      <c r="D27" s="296"/>
      <c r="E27" s="296"/>
      <c r="F27" s="296"/>
      <c r="G27" s="296"/>
      <c r="H27" s="296"/>
      <c r="I27" s="296"/>
      <c r="J27" s="296"/>
      <c r="K27" s="296"/>
      <c r="L27" s="296"/>
      <c r="M27" s="296"/>
      <c r="N27" s="279"/>
    </row>
    <row r="28" spans="1:15" s="243" customFormat="1" ht="45" customHeight="1" x14ac:dyDescent="0.25">
      <c r="A28" s="277" t="s">
        <v>564</v>
      </c>
      <c r="B28" s="296"/>
      <c r="C28" s="296"/>
      <c r="D28" s="296"/>
      <c r="E28" s="296"/>
      <c r="F28" s="296"/>
      <c r="G28" s="296"/>
      <c r="H28" s="296"/>
      <c r="I28" s="296"/>
      <c r="J28" s="296"/>
      <c r="K28" s="296"/>
      <c r="L28" s="296"/>
      <c r="M28" s="296"/>
      <c r="N28" s="279"/>
      <c r="O28" s="165"/>
    </row>
    <row r="29" spans="1:15" s="243" customFormat="1" ht="35.1" customHeight="1" x14ac:dyDescent="0.25">
      <c r="A29" s="277" t="s">
        <v>312</v>
      </c>
      <c r="B29" s="296"/>
      <c r="C29" s="296"/>
      <c r="D29" s="296"/>
      <c r="E29" s="296"/>
      <c r="F29" s="296"/>
      <c r="G29" s="296"/>
      <c r="H29" s="296"/>
      <c r="I29" s="296"/>
      <c r="J29" s="296"/>
      <c r="K29" s="296"/>
      <c r="L29" s="296"/>
      <c r="M29" s="296"/>
      <c r="N29" s="279"/>
    </row>
    <row r="30" spans="1:15" s="243" customFormat="1" ht="35.1" customHeight="1" x14ac:dyDescent="0.25">
      <c r="A30" s="277" t="s">
        <v>313</v>
      </c>
      <c r="B30" s="296"/>
      <c r="C30" s="296"/>
      <c r="D30" s="296"/>
      <c r="E30" s="296"/>
      <c r="F30" s="296"/>
      <c r="G30" s="296"/>
      <c r="H30" s="296"/>
      <c r="I30" s="296"/>
      <c r="J30" s="296"/>
      <c r="K30" s="296"/>
      <c r="L30" s="296"/>
      <c r="M30" s="296"/>
      <c r="N30" s="279"/>
    </row>
    <row r="31" spans="1:15" s="243" customFormat="1" ht="69.95" customHeight="1" thickBot="1" x14ac:dyDescent="0.3">
      <c r="A31" s="280" t="s">
        <v>590</v>
      </c>
      <c r="B31" s="281"/>
      <c r="C31" s="281"/>
      <c r="D31" s="281"/>
      <c r="E31" s="281"/>
      <c r="F31" s="281"/>
      <c r="G31" s="281"/>
      <c r="H31" s="281"/>
      <c r="I31" s="281"/>
      <c r="J31" s="281"/>
      <c r="K31" s="281"/>
      <c r="L31" s="281"/>
      <c r="M31" s="281"/>
      <c r="N31" s="282"/>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8:N28"/>
    <mergeCell ref="M10:M14"/>
    <mergeCell ref="O7:V7"/>
    <mergeCell ref="C4:E4"/>
    <mergeCell ref="F4:H4"/>
    <mergeCell ref="I4:K4"/>
    <mergeCell ref="A5:A9"/>
    <mergeCell ref="B5:B9"/>
    <mergeCell ref="C5:E9"/>
    <mergeCell ref="F5:H9"/>
    <mergeCell ref="I5:K9"/>
    <mergeCell ref="M5:M9"/>
    <mergeCell ref="N5:N9"/>
    <mergeCell ref="N10:N14"/>
    <mergeCell ref="N15:N19"/>
    <mergeCell ref="N20:N24"/>
    <mergeCell ref="A27:N27"/>
    <mergeCell ref="A26:N26"/>
    <mergeCell ref="A15:A19"/>
    <mergeCell ref="B15:B19"/>
    <mergeCell ref="C15:E19"/>
    <mergeCell ref="F15:H19"/>
    <mergeCell ref="I15:K19"/>
    <mergeCell ref="M15:M19"/>
    <mergeCell ref="M20:M24"/>
    <mergeCell ref="C10:E14"/>
    <mergeCell ref="F10:H14"/>
    <mergeCell ref="I10:K1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G16"/>
  <sheetViews>
    <sheetView view="pageBreakPreview" zoomScaleNormal="100" zoomScaleSheetLayoutView="100" workbookViewId="0">
      <selection sqref="A1:G1"/>
    </sheetView>
  </sheetViews>
  <sheetFormatPr baseColWidth="10" defaultColWidth="11.42578125" defaultRowHeight="15" x14ac:dyDescent="0.25"/>
  <cols>
    <col min="1" max="1" width="24.7109375" style="106" customWidth="1"/>
    <col min="2" max="6" width="20.7109375" style="106" customWidth="1"/>
    <col min="7" max="7" width="18.7109375" style="106" customWidth="1"/>
    <col min="8" max="16384" width="11.42578125" style="94"/>
  </cols>
  <sheetData>
    <row r="1" spans="1:7" s="68" customFormat="1" ht="19.5" customHeight="1" x14ac:dyDescent="0.25">
      <c r="A1" s="283" t="str">
        <f>'1ZH'!A1:E1</f>
        <v>MUNICIPIO DE OJINAGA</v>
      </c>
      <c r="B1" s="284"/>
      <c r="C1" s="284"/>
      <c r="D1" s="284"/>
      <c r="E1" s="284"/>
      <c r="F1" s="284"/>
      <c r="G1" s="285"/>
    </row>
    <row r="2" spans="1:7" s="68" customFormat="1" ht="19.5" customHeight="1" thickBot="1" x14ac:dyDescent="0.3">
      <c r="A2" s="286" t="str">
        <f>'1ZH'!A2:E2</f>
        <v>TABLA DE VALORES PARA EL EJERCICIO FISCAL 2026</v>
      </c>
      <c r="B2" s="287"/>
      <c r="C2" s="287"/>
      <c r="D2" s="287"/>
      <c r="E2" s="287"/>
      <c r="F2" s="287"/>
      <c r="G2" s="288"/>
    </row>
    <row r="3" spans="1:7" ht="19.5" customHeight="1" thickBot="1" x14ac:dyDescent="0.3">
      <c r="A3" s="271" t="s">
        <v>222</v>
      </c>
      <c r="B3" s="395"/>
      <c r="C3" s="395"/>
      <c r="D3" s="395"/>
      <c r="E3" s="395"/>
      <c r="F3" s="395"/>
      <c r="G3" s="396"/>
    </row>
    <row r="4" spans="1:7" ht="19.5" customHeight="1" thickBot="1" x14ac:dyDescent="0.3">
      <c r="A4" s="102" t="s">
        <v>206</v>
      </c>
      <c r="B4" s="137" t="s">
        <v>207</v>
      </c>
      <c r="C4" s="138" t="s">
        <v>208</v>
      </c>
      <c r="D4" s="138" t="s">
        <v>209</v>
      </c>
      <c r="E4" s="138" t="s">
        <v>210</v>
      </c>
      <c r="F4" s="138" t="s">
        <v>211</v>
      </c>
      <c r="G4" s="139">
        <v>3</v>
      </c>
    </row>
    <row r="5" spans="1:7" ht="54" x14ac:dyDescent="0.25">
      <c r="A5" s="397" t="s">
        <v>329</v>
      </c>
      <c r="B5" s="135" t="s">
        <v>212</v>
      </c>
      <c r="C5" s="109" t="s">
        <v>213</v>
      </c>
      <c r="D5" s="109" t="s">
        <v>214</v>
      </c>
      <c r="E5" s="109" t="s">
        <v>215</v>
      </c>
      <c r="F5" s="109" t="s">
        <v>216</v>
      </c>
      <c r="G5" s="136" t="s">
        <v>217</v>
      </c>
    </row>
    <row r="6" spans="1:7" ht="288.75" customHeight="1" thickBot="1" x14ac:dyDescent="0.3">
      <c r="A6" s="398"/>
      <c r="B6" s="126" t="s">
        <v>724</v>
      </c>
      <c r="C6" s="127" t="s">
        <v>725</v>
      </c>
      <c r="D6" s="127" t="s">
        <v>726</v>
      </c>
      <c r="E6" s="127" t="s">
        <v>609</v>
      </c>
      <c r="F6" s="127" t="s">
        <v>610</v>
      </c>
      <c r="G6" s="128" t="s">
        <v>218</v>
      </c>
    </row>
    <row r="7" spans="1:7" ht="19.5" customHeight="1" thickBot="1" x14ac:dyDescent="0.3">
      <c r="A7" s="103" t="s">
        <v>219</v>
      </c>
      <c r="B7" s="129" t="s">
        <v>220</v>
      </c>
      <c r="C7" s="130" t="s">
        <v>220</v>
      </c>
      <c r="D7" s="130" t="s">
        <v>220</v>
      </c>
      <c r="E7" s="130" t="s">
        <v>328</v>
      </c>
      <c r="F7" s="130" t="s">
        <v>328</v>
      </c>
      <c r="G7" s="131" t="s">
        <v>220</v>
      </c>
    </row>
    <row r="8" spans="1:7" s="105" customFormat="1" ht="19.5" customHeight="1" thickBot="1" x14ac:dyDescent="0.3">
      <c r="A8" s="50" t="s">
        <v>327</v>
      </c>
      <c r="B8" s="132">
        <v>385875</v>
      </c>
      <c r="C8" s="133">
        <v>716625</v>
      </c>
      <c r="D8" s="133">
        <v>882000</v>
      </c>
      <c r="E8" s="133">
        <v>441</v>
      </c>
      <c r="F8" s="133">
        <v>441</v>
      </c>
      <c r="G8" s="134">
        <v>11025</v>
      </c>
    </row>
    <row r="9" spans="1:7" s="244" customFormat="1" ht="43.5" customHeight="1" thickBot="1" x14ac:dyDescent="0.25">
      <c r="A9" s="392" t="s">
        <v>221</v>
      </c>
      <c r="B9" s="393"/>
      <c r="C9" s="393"/>
      <c r="D9" s="393"/>
      <c r="E9" s="393"/>
      <c r="F9" s="393"/>
      <c r="G9" s="394"/>
    </row>
    <row r="10" spans="1:7" s="244" customFormat="1" ht="35.1" customHeight="1" x14ac:dyDescent="0.2">
      <c r="A10" s="274" t="s">
        <v>611</v>
      </c>
      <c r="B10" s="275"/>
      <c r="C10" s="275"/>
      <c r="D10" s="275"/>
      <c r="E10" s="275"/>
      <c r="F10" s="275"/>
      <c r="G10" s="276"/>
    </row>
    <row r="11" spans="1:7" s="244" customFormat="1" ht="35.1" customHeight="1" x14ac:dyDescent="0.2">
      <c r="A11" s="312" t="s">
        <v>319</v>
      </c>
      <c r="B11" s="388"/>
      <c r="C11" s="388"/>
      <c r="D11" s="388"/>
      <c r="E11" s="388"/>
      <c r="F11" s="388"/>
      <c r="G11" s="314"/>
    </row>
    <row r="12" spans="1:7" s="244" customFormat="1" ht="35.1" customHeight="1" x14ac:dyDescent="0.2">
      <c r="A12" s="389" t="s">
        <v>320</v>
      </c>
      <c r="B12" s="390"/>
      <c r="C12" s="390"/>
      <c r="D12" s="390"/>
      <c r="E12" s="390"/>
      <c r="F12" s="390"/>
      <c r="G12" s="391"/>
    </row>
    <row r="13" spans="1:7" s="244" customFormat="1" ht="35.1" customHeight="1" x14ac:dyDescent="0.2">
      <c r="A13" s="312" t="s">
        <v>612</v>
      </c>
      <c r="B13" s="388"/>
      <c r="C13" s="388"/>
      <c r="D13" s="388"/>
      <c r="E13" s="388"/>
      <c r="F13" s="388"/>
      <c r="G13" s="314"/>
    </row>
    <row r="14" spans="1:7" s="244" customFormat="1" ht="50.1" customHeight="1" x14ac:dyDescent="0.2">
      <c r="A14" s="277" t="s">
        <v>613</v>
      </c>
      <c r="B14" s="296"/>
      <c r="C14" s="296"/>
      <c r="D14" s="296"/>
      <c r="E14" s="296"/>
      <c r="F14" s="296"/>
      <c r="G14" s="279"/>
    </row>
    <row r="15" spans="1:7" s="244" customFormat="1" ht="35.1" customHeight="1" x14ac:dyDescent="0.2">
      <c r="A15" s="277" t="s">
        <v>614</v>
      </c>
      <c r="B15" s="296"/>
      <c r="C15" s="296"/>
      <c r="D15" s="296"/>
      <c r="E15" s="296"/>
      <c r="F15" s="296"/>
      <c r="G15" s="279"/>
    </row>
    <row r="16" spans="1:7" s="244" customFormat="1" ht="75.75" customHeight="1" thickBot="1" x14ac:dyDescent="0.25">
      <c r="A16" s="309" t="s">
        <v>615</v>
      </c>
      <c r="B16" s="310"/>
      <c r="C16" s="310"/>
      <c r="D16" s="310"/>
      <c r="E16" s="310"/>
      <c r="F16" s="310"/>
      <c r="G16" s="311"/>
    </row>
  </sheetData>
  <mergeCells count="12">
    <mergeCell ref="A16:G16"/>
    <mergeCell ref="A1:G1"/>
    <mergeCell ref="A2:G2"/>
    <mergeCell ref="A11:G11"/>
    <mergeCell ref="A12:G12"/>
    <mergeCell ref="A15:G15"/>
    <mergeCell ref="A10:G10"/>
    <mergeCell ref="A9:G9"/>
    <mergeCell ref="A3:G3"/>
    <mergeCell ref="A13:G13"/>
    <mergeCell ref="A14:G14"/>
    <mergeCell ref="A5:A6"/>
  </mergeCells>
  <printOptions horizontalCentered="1"/>
  <pageMargins left="0.74803149606299213" right="0.74803149606299213" top="0.74803149606299213" bottom="0.74803149606299213" header="0.31496062992125984" footer="0.31496062992125984"/>
  <pageSetup scale="60" fitToHeight="0"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E15"/>
  <sheetViews>
    <sheetView view="pageBreakPreview" zoomScaleNormal="100" zoomScaleSheetLayoutView="100" workbookViewId="0">
      <selection sqref="A1:E1"/>
    </sheetView>
  </sheetViews>
  <sheetFormatPr baseColWidth="10" defaultColWidth="11.42578125" defaultRowHeight="15" x14ac:dyDescent="0.25"/>
  <cols>
    <col min="1" max="1" width="10.42578125" style="93" customWidth="1"/>
    <col min="2" max="2" width="52.7109375" style="93" customWidth="1"/>
    <col min="3" max="3" width="17.7109375" style="93" customWidth="1"/>
    <col min="4" max="4" width="50.140625" style="93" customWidth="1"/>
    <col min="5" max="5" width="22.28515625" style="97" customWidth="1"/>
    <col min="6" max="16384" width="11.42578125" style="94"/>
  </cols>
  <sheetData>
    <row r="1" spans="1:5" s="68" customFormat="1" ht="19.5" customHeight="1" x14ac:dyDescent="0.25">
      <c r="A1" s="283" t="str">
        <f>'1ZH'!A1:E1</f>
        <v>MUNICIPIO DE OJINAGA</v>
      </c>
      <c r="B1" s="284"/>
      <c r="C1" s="284"/>
      <c r="D1" s="284"/>
      <c r="E1" s="285"/>
    </row>
    <row r="2" spans="1:5" s="68" customFormat="1" ht="19.5" customHeight="1" thickBot="1" x14ac:dyDescent="0.3">
      <c r="A2" s="286" t="str">
        <f>'1ZH'!A2:E2</f>
        <v>TABLA DE VALORES PARA EL EJERCICIO FISCAL 2026</v>
      </c>
      <c r="B2" s="287"/>
      <c r="C2" s="287"/>
      <c r="D2" s="287"/>
      <c r="E2" s="288"/>
    </row>
    <row r="3" spans="1:5" ht="19.5" customHeight="1" thickBot="1" x14ac:dyDescent="0.3">
      <c r="A3" s="271" t="s">
        <v>260</v>
      </c>
      <c r="B3" s="272"/>
      <c r="C3" s="272"/>
      <c r="D3" s="272"/>
      <c r="E3" s="273"/>
    </row>
    <row r="4" spans="1:5" ht="63.75" customHeight="1" thickBot="1" x14ac:dyDescent="0.3">
      <c r="A4" s="107" t="s">
        <v>235</v>
      </c>
      <c r="B4" s="107" t="s">
        <v>225</v>
      </c>
      <c r="C4" s="108" t="s">
        <v>226</v>
      </c>
      <c r="D4" s="107" t="s">
        <v>229</v>
      </c>
      <c r="E4" s="43" t="s">
        <v>540</v>
      </c>
    </row>
    <row r="5" spans="1:5" ht="120" customHeight="1" x14ac:dyDescent="0.25">
      <c r="A5" s="401" t="s">
        <v>223</v>
      </c>
      <c r="B5" s="400"/>
      <c r="C5" s="162" t="s">
        <v>227</v>
      </c>
      <c r="D5" s="404" t="s">
        <v>231</v>
      </c>
      <c r="E5" s="148">
        <v>184</v>
      </c>
    </row>
    <row r="6" spans="1:5" ht="120" customHeight="1" x14ac:dyDescent="0.25">
      <c r="A6" s="402"/>
      <c r="B6" s="373"/>
      <c r="C6" s="155" t="s">
        <v>228</v>
      </c>
      <c r="D6" s="348"/>
      <c r="E6" s="156">
        <v>37</v>
      </c>
    </row>
    <row r="7" spans="1:5" ht="120" customHeight="1" x14ac:dyDescent="0.25">
      <c r="A7" s="402" t="s">
        <v>224</v>
      </c>
      <c r="B7" s="373"/>
      <c r="C7" s="155" t="s">
        <v>227</v>
      </c>
      <c r="D7" s="348" t="s">
        <v>230</v>
      </c>
      <c r="E7" s="156">
        <v>132</v>
      </c>
    </row>
    <row r="8" spans="1:5" ht="120" customHeight="1" thickBot="1" x14ac:dyDescent="0.3">
      <c r="A8" s="403"/>
      <c r="B8" s="399"/>
      <c r="C8" s="163" t="s">
        <v>228</v>
      </c>
      <c r="D8" s="405"/>
      <c r="E8" s="156">
        <v>27</v>
      </c>
    </row>
    <row r="9" spans="1:5" s="245" customFormat="1" ht="36.75" customHeight="1" thickBot="1" x14ac:dyDescent="0.25">
      <c r="A9" s="406" t="s">
        <v>589</v>
      </c>
      <c r="B9" s="407"/>
      <c r="C9" s="407"/>
      <c r="D9" s="407"/>
      <c r="E9" s="408"/>
    </row>
    <row r="10" spans="1:5" s="210" customFormat="1" ht="35.1" customHeight="1" x14ac:dyDescent="0.25">
      <c r="A10" s="274" t="s">
        <v>616</v>
      </c>
      <c r="B10" s="275"/>
      <c r="C10" s="275"/>
      <c r="D10" s="275"/>
      <c r="E10" s="276"/>
    </row>
    <row r="11" spans="1:5" s="210" customFormat="1" ht="35.1" customHeight="1" x14ac:dyDescent="0.25">
      <c r="A11" s="312" t="s">
        <v>319</v>
      </c>
      <c r="B11" s="313"/>
      <c r="C11" s="313"/>
      <c r="D11" s="313"/>
      <c r="E11" s="314"/>
    </row>
    <row r="12" spans="1:5" s="210" customFormat="1" ht="35.1" customHeight="1" x14ac:dyDescent="0.25">
      <c r="A12" s="312" t="s">
        <v>320</v>
      </c>
      <c r="B12" s="313"/>
      <c r="C12" s="313"/>
      <c r="D12" s="313"/>
      <c r="E12" s="314"/>
    </row>
    <row r="13" spans="1:5" s="210" customFormat="1" ht="35.1" customHeight="1" x14ac:dyDescent="0.25">
      <c r="A13" s="312" t="s">
        <v>612</v>
      </c>
      <c r="B13" s="313"/>
      <c r="C13" s="313"/>
      <c r="D13" s="313"/>
      <c r="E13" s="314"/>
    </row>
    <row r="14" spans="1:5" s="210" customFormat="1" ht="35.1" customHeight="1" x14ac:dyDescent="0.25">
      <c r="A14" s="277" t="s">
        <v>617</v>
      </c>
      <c r="B14" s="278"/>
      <c r="C14" s="278"/>
      <c r="D14" s="278"/>
      <c r="E14" s="279"/>
    </row>
    <row r="15" spans="1:5" s="210" customFormat="1" ht="35.1" customHeight="1" thickBot="1" x14ac:dyDescent="0.3">
      <c r="A15" s="280" t="s">
        <v>614</v>
      </c>
      <c r="B15" s="281"/>
      <c r="C15" s="281"/>
      <c r="D15" s="281"/>
      <c r="E15" s="282"/>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58" fitToHeight="0"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G270"/>
  <sheetViews>
    <sheetView view="pageBreakPreview" zoomScaleNormal="100" zoomScaleSheetLayoutView="100" workbookViewId="0">
      <selection sqref="A1:C1"/>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303" t="str">
        <f>'1ZH'!A1:E1</f>
        <v>MUNICIPIO DE OJINAGA</v>
      </c>
      <c r="B1" s="304"/>
      <c r="C1" s="305"/>
    </row>
    <row r="2" spans="1:27" s="8" customFormat="1" ht="19.5" customHeight="1" thickBot="1" x14ac:dyDescent="0.3">
      <c r="A2" s="306" t="str">
        <f>'1ZH'!A2:E2</f>
        <v>TABLA DE VALORES PARA EL EJERCICIO FISCAL 2026</v>
      </c>
      <c r="B2" s="307"/>
      <c r="C2" s="308"/>
    </row>
    <row r="3" spans="1:27" ht="19.5" customHeight="1" thickBot="1" x14ac:dyDescent="0.3">
      <c r="A3" s="297" t="s">
        <v>618</v>
      </c>
      <c r="B3" s="298"/>
      <c r="C3" s="299"/>
    </row>
    <row r="4" spans="1:27" ht="19.5" customHeight="1" thickBot="1" x14ac:dyDescent="0.3">
      <c r="A4" s="409" t="s">
        <v>619</v>
      </c>
      <c r="B4" s="410"/>
      <c r="C4" s="411" t="s">
        <v>253</v>
      </c>
    </row>
    <row r="5" spans="1:27" ht="19.5" customHeight="1" thickBot="1" x14ac:dyDescent="0.3">
      <c r="A5" s="34" t="s">
        <v>254</v>
      </c>
      <c r="B5" s="34" t="s">
        <v>255</v>
      </c>
      <c r="C5" s="412"/>
    </row>
    <row r="6" spans="1:27" ht="19.5" customHeight="1" x14ac:dyDescent="0.25">
      <c r="A6" s="35">
        <v>1</v>
      </c>
      <c r="B6" s="36">
        <v>500</v>
      </c>
      <c r="C6" s="37">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256</v>
      </c>
      <c r="C12" s="13">
        <v>0.5</v>
      </c>
    </row>
    <row r="13" spans="1:27" s="4" customFormat="1" ht="45" customHeight="1" thickBot="1" x14ac:dyDescent="0.3">
      <c r="A13" s="315" t="s">
        <v>620</v>
      </c>
      <c r="B13" s="316"/>
      <c r="C13" s="317"/>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74" t="s">
        <v>727</v>
      </c>
      <c r="B14" s="275"/>
      <c r="C14" s="276"/>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77" t="s">
        <v>311</v>
      </c>
      <c r="B15" s="278"/>
      <c r="C15" s="279"/>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77" t="s">
        <v>564</v>
      </c>
      <c r="B16" s="278"/>
      <c r="C16" s="279"/>
      <c r="D16" s="165"/>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77" t="s">
        <v>312</v>
      </c>
      <c r="B17" s="278"/>
      <c r="C17" s="279"/>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56" t="s">
        <v>296</v>
      </c>
      <c r="B18" s="257"/>
      <c r="C18" s="258"/>
      <c r="D18" s="122"/>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77" t="s">
        <v>325</v>
      </c>
      <c r="B19" s="278"/>
      <c r="C19" s="279"/>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77" t="s">
        <v>571</v>
      </c>
      <c r="B20" s="278"/>
      <c r="C20" s="279"/>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77" t="s">
        <v>313</v>
      </c>
      <c r="B21" s="278"/>
      <c r="C21" s="279"/>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35" customHeight="1" thickBot="1" x14ac:dyDescent="0.3">
      <c r="A22" s="280" t="s">
        <v>590</v>
      </c>
      <c r="B22" s="281"/>
      <c r="C22" s="282"/>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124"/>
  <sheetViews>
    <sheetView view="pageBreakPreview" zoomScaleNormal="100" zoomScaleSheetLayoutView="100" workbookViewId="0">
      <selection activeCell="C5" sqref="C5:C7"/>
    </sheetView>
  </sheetViews>
  <sheetFormatPr baseColWidth="10" defaultColWidth="14.42578125" defaultRowHeight="19.5" customHeight="1" x14ac:dyDescent="0.25"/>
  <cols>
    <col min="1" max="1" width="14.42578125" style="66"/>
    <col min="2" max="2" width="16.42578125" style="67" customWidth="1"/>
    <col min="3" max="3" width="41.140625" style="66" customWidth="1"/>
    <col min="4" max="4" width="29.140625" style="66" customWidth="1"/>
    <col min="5" max="5" width="33.140625" style="66" customWidth="1"/>
    <col min="6" max="6" width="19.28515625" style="38" customWidth="1"/>
    <col min="7" max="16384" width="14.42578125" style="66"/>
  </cols>
  <sheetData>
    <row r="1" spans="1:6" s="52" customFormat="1" ht="19.5" customHeight="1" x14ac:dyDescent="0.25">
      <c r="A1" s="283" t="str">
        <f>'1ZH'!A1:E1</f>
        <v>MUNICIPIO DE OJINAGA</v>
      </c>
      <c r="B1" s="284"/>
      <c r="C1" s="284"/>
      <c r="D1" s="284"/>
      <c r="E1" s="284"/>
      <c r="F1" s="285"/>
    </row>
    <row r="2" spans="1:6" s="52" customFormat="1" ht="19.5" customHeight="1" thickBot="1" x14ac:dyDescent="0.3">
      <c r="A2" s="286" t="str">
        <f>'1ZH'!A2:E2</f>
        <v>TABLA DE VALORES PARA EL EJERCICIO FISCAL 2026</v>
      </c>
      <c r="B2" s="287"/>
      <c r="C2" s="287"/>
      <c r="D2" s="287"/>
      <c r="E2" s="287"/>
      <c r="F2" s="288"/>
    </row>
    <row r="3" spans="1:6" ht="19.5" customHeight="1" thickBot="1" x14ac:dyDescent="0.3">
      <c r="A3" s="271" t="s">
        <v>10</v>
      </c>
      <c r="B3" s="272"/>
      <c r="C3" s="272"/>
      <c r="D3" s="272"/>
      <c r="E3" s="272"/>
      <c r="F3" s="273"/>
    </row>
    <row r="4" spans="1:6" s="67" customFormat="1" ht="45.75" customHeight="1" thickBot="1" x14ac:dyDescent="0.3">
      <c r="A4" s="149" t="s">
        <v>11</v>
      </c>
      <c r="B4" s="150" t="s">
        <v>264</v>
      </c>
      <c r="C4" s="150" t="s">
        <v>1</v>
      </c>
      <c r="D4" s="150" t="s">
        <v>4</v>
      </c>
      <c r="E4" s="150" t="s">
        <v>2</v>
      </c>
      <c r="F4" s="39" t="s">
        <v>540</v>
      </c>
    </row>
    <row r="5" spans="1:6" ht="30" customHeight="1" x14ac:dyDescent="0.25">
      <c r="A5" s="71">
        <v>1</v>
      </c>
      <c r="B5" s="54" t="s">
        <v>496</v>
      </c>
      <c r="C5" s="246" t="s">
        <v>493</v>
      </c>
      <c r="D5" s="57" t="s">
        <v>495</v>
      </c>
      <c r="E5" s="57" t="s">
        <v>337</v>
      </c>
      <c r="F5" s="140">
        <v>77</v>
      </c>
    </row>
    <row r="6" spans="1:6" ht="30" customHeight="1" x14ac:dyDescent="0.25">
      <c r="A6" s="71">
        <v>1</v>
      </c>
      <c r="B6" s="54"/>
      <c r="C6" s="246" t="s">
        <v>497</v>
      </c>
      <c r="D6" s="57" t="s">
        <v>495</v>
      </c>
      <c r="E6" s="57" t="s">
        <v>337</v>
      </c>
      <c r="F6" s="140">
        <v>77</v>
      </c>
    </row>
    <row r="7" spans="1:6" ht="30" customHeight="1" x14ac:dyDescent="0.25">
      <c r="A7" s="72">
        <v>1</v>
      </c>
      <c r="B7" s="58"/>
      <c r="C7" s="247" t="s">
        <v>494</v>
      </c>
      <c r="D7" s="61" t="s">
        <v>495</v>
      </c>
      <c r="E7" s="61" t="s">
        <v>337</v>
      </c>
      <c r="F7" s="141">
        <v>77</v>
      </c>
    </row>
    <row r="8" spans="1:6" ht="30" customHeight="1" x14ac:dyDescent="0.25">
      <c r="A8" s="72">
        <v>1</v>
      </c>
      <c r="B8" s="58" t="s">
        <v>496</v>
      </c>
      <c r="C8" s="247" t="s">
        <v>626</v>
      </c>
      <c r="D8" s="61" t="s">
        <v>495</v>
      </c>
      <c r="E8" s="61" t="s">
        <v>339</v>
      </c>
      <c r="F8" s="141">
        <v>77</v>
      </c>
    </row>
    <row r="9" spans="1:6" ht="30" customHeight="1" x14ac:dyDescent="0.25">
      <c r="A9" s="72">
        <v>1</v>
      </c>
      <c r="B9" s="58">
        <v>15</v>
      </c>
      <c r="C9" s="143" t="s">
        <v>623</v>
      </c>
      <c r="D9" s="61" t="s">
        <v>495</v>
      </c>
      <c r="E9" s="61" t="s">
        <v>366</v>
      </c>
      <c r="F9" s="141">
        <v>77</v>
      </c>
    </row>
    <row r="10" spans="1:6" ht="30" customHeight="1" x14ac:dyDescent="0.25">
      <c r="A10" s="72">
        <v>1</v>
      </c>
      <c r="B10" s="58"/>
      <c r="C10" s="143" t="s">
        <v>513</v>
      </c>
      <c r="D10" s="61" t="s">
        <v>495</v>
      </c>
      <c r="E10" s="61" t="s">
        <v>366</v>
      </c>
      <c r="F10" s="141">
        <v>77</v>
      </c>
    </row>
    <row r="11" spans="1:6" ht="30" customHeight="1" x14ac:dyDescent="0.25">
      <c r="A11" s="72">
        <v>1</v>
      </c>
      <c r="B11" s="58"/>
      <c r="C11" s="143" t="s">
        <v>498</v>
      </c>
      <c r="D11" s="61" t="s">
        <v>495</v>
      </c>
      <c r="E11" s="61" t="s">
        <v>366</v>
      </c>
      <c r="F11" s="141">
        <v>77</v>
      </c>
    </row>
    <row r="12" spans="1:6" ht="30" customHeight="1" x14ac:dyDescent="0.25">
      <c r="A12" s="74">
        <v>1</v>
      </c>
      <c r="B12" s="62">
        <v>15</v>
      </c>
      <c r="C12" s="144" t="s">
        <v>624</v>
      </c>
      <c r="D12" s="65" t="s">
        <v>495</v>
      </c>
      <c r="E12" s="65" t="s">
        <v>362</v>
      </c>
      <c r="F12" s="142">
        <v>77</v>
      </c>
    </row>
    <row r="13" spans="1:6" ht="30" customHeight="1" x14ac:dyDescent="0.25">
      <c r="A13" s="74">
        <v>1</v>
      </c>
      <c r="B13" s="62"/>
      <c r="C13" s="144" t="s">
        <v>625</v>
      </c>
      <c r="D13" s="65" t="s">
        <v>495</v>
      </c>
      <c r="E13" s="65" t="s">
        <v>362</v>
      </c>
      <c r="F13" s="142">
        <v>77</v>
      </c>
    </row>
    <row r="14" spans="1:6" ht="30" customHeight="1" x14ac:dyDescent="0.25">
      <c r="A14" s="74">
        <v>1</v>
      </c>
      <c r="B14" s="62">
        <v>15</v>
      </c>
      <c r="C14" s="144" t="s">
        <v>627</v>
      </c>
      <c r="D14" s="65" t="s">
        <v>495</v>
      </c>
      <c r="E14" s="65" t="s">
        <v>363</v>
      </c>
      <c r="F14" s="142">
        <v>77</v>
      </c>
    </row>
    <row r="15" spans="1:6" ht="30" customHeight="1" x14ac:dyDescent="0.25">
      <c r="A15" s="74">
        <v>1</v>
      </c>
      <c r="B15" s="62"/>
      <c r="C15" s="144" t="s">
        <v>504</v>
      </c>
      <c r="D15" s="65" t="s">
        <v>495</v>
      </c>
      <c r="E15" s="65" t="s">
        <v>363</v>
      </c>
      <c r="F15" s="142">
        <v>77</v>
      </c>
    </row>
    <row r="16" spans="1:6" ht="30" customHeight="1" x14ac:dyDescent="0.25">
      <c r="A16" s="74">
        <v>1</v>
      </c>
      <c r="B16" s="62">
        <v>15</v>
      </c>
      <c r="C16" s="144" t="s">
        <v>367</v>
      </c>
      <c r="D16" s="65" t="s">
        <v>495</v>
      </c>
      <c r="E16" s="65" t="s">
        <v>365</v>
      </c>
      <c r="F16" s="142">
        <v>77</v>
      </c>
    </row>
    <row r="17" spans="1:6" ht="30" customHeight="1" x14ac:dyDescent="0.25">
      <c r="A17" s="74">
        <v>1</v>
      </c>
      <c r="B17" s="62"/>
      <c r="C17" s="144" t="s">
        <v>377</v>
      </c>
      <c r="D17" s="65" t="s">
        <v>495</v>
      </c>
      <c r="E17" s="65" t="s">
        <v>365</v>
      </c>
      <c r="F17" s="142">
        <v>77</v>
      </c>
    </row>
    <row r="18" spans="1:6" ht="30" customHeight="1" x14ac:dyDescent="0.25">
      <c r="A18" s="74">
        <v>1</v>
      </c>
      <c r="B18" s="62">
        <v>14</v>
      </c>
      <c r="C18" s="144" t="s">
        <v>628</v>
      </c>
      <c r="D18" s="65" t="s">
        <v>495</v>
      </c>
      <c r="E18" s="65" t="s">
        <v>365</v>
      </c>
      <c r="F18" s="142">
        <v>77</v>
      </c>
    </row>
    <row r="19" spans="1:6" ht="30" customHeight="1" x14ac:dyDescent="0.25">
      <c r="A19" s="74">
        <v>1</v>
      </c>
      <c r="B19" s="62"/>
      <c r="C19" s="144" t="s">
        <v>696</v>
      </c>
      <c r="D19" s="65" t="s">
        <v>495</v>
      </c>
      <c r="E19" s="65" t="s">
        <v>365</v>
      </c>
      <c r="F19" s="142">
        <v>77</v>
      </c>
    </row>
    <row r="20" spans="1:6" ht="30" customHeight="1" x14ac:dyDescent="0.25">
      <c r="A20" s="74">
        <v>1</v>
      </c>
      <c r="B20" s="62">
        <v>14</v>
      </c>
      <c r="C20" s="144" t="s">
        <v>505</v>
      </c>
      <c r="D20" s="65" t="s">
        <v>495</v>
      </c>
      <c r="E20" s="65" t="s">
        <v>378</v>
      </c>
      <c r="F20" s="142">
        <v>77</v>
      </c>
    </row>
    <row r="21" spans="1:6" ht="30" customHeight="1" x14ac:dyDescent="0.25">
      <c r="A21" s="74">
        <v>1</v>
      </c>
      <c r="B21" s="62"/>
      <c r="C21" s="144" t="s">
        <v>697</v>
      </c>
      <c r="D21" s="65" t="s">
        <v>495</v>
      </c>
      <c r="E21" s="65" t="s">
        <v>378</v>
      </c>
      <c r="F21" s="142">
        <v>77</v>
      </c>
    </row>
    <row r="22" spans="1:6" ht="30" customHeight="1" x14ac:dyDescent="0.25">
      <c r="A22" s="74">
        <v>1</v>
      </c>
      <c r="B22" s="62" t="s">
        <v>375</v>
      </c>
      <c r="C22" s="144" t="s">
        <v>629</v>
      </c>
      <c r="D22" s="65" t="s">
        <v>495</v>
      </c>
      <c r="E22" s="65" t="s">
        <v>15</v>
      </c>
      <c r="F22" s="142">
        <v>77</v>
      </c>
    </row>
    <row r="23" spans="1:6" ht="30" customHeight="1" x14ac:dyDescent="0.25">
      <c r="A23" s="74">
        <v>1</v>
      </c>
      <c r="B23" s="62"/>
      <c r="C23" s="144" t="s">
        <v>634</v>
      </c>
      <c r="D23" s="65" t="s">
        <v>495</v>
      </c>
      <c r="E23" s="65" t="s">
        <v>15</v>
      </c>
      <c r="F23" s="142">
        <v>77</v>
      </c>
    </row>
    <row r="24" spans="1:6" ht="30" customHeight="1" x14ac:dyDescent="0.25">
      <c r="A24" s="74">
        <v>1</v>
      </c>
      <c r="B24" s="62"/>
      <c r="C24" s="144" t="s">
        <v>499</v>
      </c>
      <c r="D24" s="65" t="s">
        <v>495</v>
      </c>
      <c r="E24" s="65" t="s">
        <v>15</v>
      </c>
      <c r="F24" s="142">
        <v>77</v>
      </c>
    </row>
    <row r="25" spans="1:6" ht="30" customHeight="1" x14ac:dyDescent="0.25">
      <c r="A25" s="74">
        <v>1</v>
      </c>
      <c r="B25" s="62" t="s">
        <v>375</v>
      </c>
      <c r="C25" s="144" t="s">
        <v>630</v>
      </c>
      <c r="D25" s="65" t="s">
        <v>495</v>
      </c>
      <c r="E25" s="65" t="s">
        <v>692</v>
      </c>
      <c r="F25" s="142">
        <v>77</v>
      </c>
    </row>
    <row r="26" spans="1:6" ht="30" customHeight="1" x14ac:dyDescent="0.25">
      <c r="A26" s="74">
        <v>1</v>
      </c>
      <c r="B26" s="62"/>
      <c r="C26" s="144" t="s">
        <v>633</v>
      </c>
      <c r="D26" s="65" t="s">
        <v>495</v>
      </c>
      <c r="E26" s="65" t="s">
        <v>692</v>
      </c>
      <c r="F26" s="142">
        <v>77</v>
      </c>
    </row>
    <row r="27" spans="1:6" ht="30" customHeight="1" x14ac:dyDescent="0.25">
      <c r="A27" s="74">
        <v>1</v>
      </c>
      <c r="B27" s="62"/>
      <c r="C27" s="144" t="s">
        <v>500</v>
      </c>
      <c r="D27" s="65" t="s">
        <v>495</v>
      </c>
      <c r="E27" s="65" t="s">
        <v>692</v>
      </c>
      <c r="F27" s="142">
        <v>77</v>
      </c>
    </row>
    <row r="28" spans="1:6" ht="30" customHeight="1" x14ac:dyDescent="0.25">
      <c r="A28" s="74">
        <v>1</v>
      </c>
      <c r="B28" s="62">
        <v>13</v>
      </c>
      <c r="C28" s="144" t="s">
        <v>631</v>
      </c>
      <c r="D28" s="65" t="s">
        <v>495</v>
      </c>
      <c r="E28" s="65" t="s">
        <v>15</v>
      </c>
      <c r="F28" s="142">
        <v>77</v>
      </c>
    </row>
    <row r="29" spans="1:6" ht="30" customHeight="1" x14ac:dyDescent="0.25">
      <c r="A29" s="74">
        <v>1</v>
      </c>
      <c r="B29" s="62"/>
      <c r="C29" s="144" t="s">
        <v>632</v>
      </c>
      <c r="D29" s="65" t="s">
        <v>495</v>
      </c>
      <c r="E29" s="65" t="s">
        <v>15</v>
      </c>
      <c r="F29" s="142">
        <v>77</v>
      </c>
    </row>
    <row r="30" spans="1:6" ht="30" customHeight="1" x14ac:dyDescent="0.25">
      <c r="A30" s="74">
        <v>1</v>
      </c>
      <c r="B30" s="62"/>
      <c r="C30" s="144" t="s">
        <v>501</v>
      </c>
      <c r="D30" s="65" t="s">
        <v>495</v>
      </c>
      <c r="E30" s="65" t="s">
        <v>15</v>
      </c>
      <c r="F30" s="142">
        <v>77</v>
      </c>
    </row>
    <row r="31" spans="1:6" ht="30" customHeight="1" x14ac:dyDescent="0.25">
      <c r="A31" s="74">
        <v>1</v>
      </c>
      <c r="B31" s="62">
        <v>13</v>
      </c>
      <c r="C31" s="144" t="s">
        <v>502</v>
      </c>
      <c r="D31" s="65" t="s">
        <v>495</v>
      </c>
      <c r="E31" s="65" t="s">
        <v>692</v>
      </c>
      <c r="F31" s="142">
        <v>77</v>
      </c>
    </row>
    <row r="32" spans="1:6" ht="30" customHeight="1" x14ac:dyDescent="0.25">
      <c r="A32" s="74">
        <v>1</v>
      </c>
      <c r="B32" s="62"/>
      <c r="C32" s="144" t="s">
        <v>503</v>
      </c>
      <c r="D32" s="65" t="s">
        <v>495</v>
      </c>
      <c r="E32" s="65" t="s">
        <v>692</v>
      </c>
      <c r="F32" s="142">
        <v>77</v>
      </c>
    </row>
    <row r="33" spans="1:6" ht="30" customHeight="1" x14ac:dyDescent="0.25">
      <c r="A33" s="74">
        <v>1</v>
      </c>
      <c r="B33" s="62">
        <v>10</v>
      </c>
      <c r="C33" s="144" t="s">
        <v>635</v>
      </c>
      <c r="D33" s="65" t="s">
        <v>495</v>
      </c>
      <c r="E33" s="65" t="s">
        <v>378</v>
      </c>
      <c r="F33" s="142">
        <v>77</v>
      </c>
    </row>
    <row r="34" spans="1:6" ht="30" customHeight="1" x14ac:dyDescent="0.25">
      <c r="A34" s="74">
        <v>1</v>
      </c>
      <c r="B34" s="62"/>
      <c r="C34" s="144" t="s">
        <v>636</v>
      </c>
      <c r="D34" s="65" t="s">
        <v>495</v>
      </c>
      <c r="E34" s="65" t="s">
        <v>378</v>
      </c>
      <c r="F34" s="142">
        <v>77</v>
      </c>
    </row>
    <row r="35" spans="1:6" ht="30" customHeight="1" x14ac:dyDescent="0.25">
      <c r="A35" s="74">
        <v>1</v>
      </c>
      <c r="B35" s="62">
        <v>10</v>
      </c>
      <c r="C35" s="144" t="s">
        <v>637</v>
      </c>
      <c r="D35" s="65" t="s">
        <v>495</v>
      </c>
      <c r="E35" s="65" t="s">
        <v>15</v>
      </c>
      <c r="F35" s="142">
        <v>77</v>
      </c>
    </row>
    <row r="36" spans="1:6" ht="30" customHeight="1" x14ac:dyDescent="0.25">
      <c r="A36" s="74">
        <v>1</v>
      </c>
      <c r="B36" s="62"/>
      <c r="C36" s="144" t="s">
        <v>638</v>
      </c>
      <c r="D36" s="65" t="s">
        <v>495</v>
      </c>
      <c r="E36" s="65" t="s">
        <v>15</v>
      </c>
      <c r="F36" s="142">
        <v>77</v>
      </c>
    </row>
    <row r="37" spans="1:6" ht="30" customHeight="1" x14ac:dyDescent="0.25">
      <c r="A37" s="74">
        <v>1</v>
      </c>
      <c r="B37" s="62">
        <v>23</v>
      </c>
      <c r="C37" s="144" t="s">
        <v>639</v>
      </c>
      <c r="D37" s="65" t="s">
        <v>495</v>
      </c>
      <c r="E37" s="65" t="s">
        <v>692</v>
      </c>
      <c r="F37" s="142">
        <v>77</v>
      </c>
    </row>
    <row r="38" spans="1:6" ht="30" customHeight="1" x14ac:dyDescent="0.25">
      <c r="A38" s="74">
        <v>1</v>
      </c>
      <c r="B38" s="62"/>
      <c r="C38" s="144" t="s">
        <v>640</v>
      </c>
      <c r="D38" s="65" t="s">
        <v>495</v>
      </c>
      <c r="E38" s="65" t="s">
        <v>692</v>
      </c>
      <c r="F38" s="142">
        <v>77</v>
      </c>
    </row>
    <row r="39" spans="1:6" ht="30" customHeight="1" x14ac:dyDescent="0.25">
      <c r="A39" s="74">
        <v>1</v>
      </c>
      <c r="B39" s="62"/>
      <c r="C39" s="144" t="s">
        <v>641</v>
      </c>
      <c r="D39" s="65" t="s">
        <v>495</v>
      </c>
      <c r="E39" s="65" t="s">
        <v>692</v>
      </c>
      <c r="F39" s="142">
        <v>77</v>
      </c>
    </row>
    <row r="40" spans="1:6" ht="30" customHeight="1" x14ac:dyDescent="0.25">
      <c r="A40" s="72">
        <v>1</v>
      </c>
      <c r="B40" s="58" t="s">
        <v>414</v>
      </c>
      <c r="C40" s="143" t="s">
        <v>415</v>
      </c>
      <c r="D40" s="61" t="s">
        <v>495</v>
      </c>
      <c r="E40" s="61" t="s">
        <v>416</v>
      </c>
      <c r="F40" s="141">
        <v>77</v>
      </c>
    </row>
    <row r="41" spans="1:6" ht="30" customHeight="1" thickBot="1" x14ac:dyDescent="0.3">
      <c r="A41" s="78">
        <v>1</v>
      </c>
      <c r="B41" s="79" t="s">
        <v>417</v>
      </c>
      <c r="C41" s="176" t="s">
        <v>642</v>
      </c>
      <c r="D41" s="80" t="s">
        <v>495</v>
      </c>
      <c r="E41" s="80" t="s">
        <v>416</v>
      </c>
      <c r="F41" s="147">
        <v>77</v>
      </c>
    </row>
    <row r="42" spans="1:6" ht="30" customHeight="1" x14ac:dyDescent="0.25">
      <c r="A42" s="177">
        <v>2</v>
      </c>
      <c r="B42" s="178" t="s">
        <v>356</v>
      </c>
      <c r="C42" s="179" t="s">
        <v>643</v>
      </c>
      <c r="D42" s="180" t="s">
        <v>495</v>
      </c>
      <c r="E42" s="180" t="s">
        <v>357</v>
      </c>
      <c r="F42" s="181">
        <v>98</v>
      </c>
    </row>
    <row r="43" spans="1:6" ht="30" customHeight="1" x14ac:dyDescent="0.25">
      <c r="A43" s="74">
        <v>2</v>
      </c>
      <c r="B43" s="62" t="s">
        <v>356</v>
      </c>
      <c r="C43" s="144" t="s">
        <v>358</v>
      </c>
      <c r="D43" s="65" t="s">
        <v>495</v>
      </c>
      <c r="E43" s="65" t="s">
        <v>346</v>
      </c>
      <c r="F43" s="142">
        <v>98</v>
      </c>
    </row>
    <row r="44" spans="1:6" ht="30" customHeight="1" x14ac:dyDescent="0.25">
      <c r="A44" s="74">
        <v>2</v>
      </c>
      <c r="B44" s="62" t="s">
        <v>359</v>
      </c>
      <c r="C44" s="144" t="s">
        <v>644</v>
      </c>
      <c r="D44" s="65" t="s">
        <v>495</v>
      </c>
      <c r="E44" s="65" t="s">
        <v>357</v>
      </c>
      <c r="F44" s="142">
        <v>98</v>
      </c>
    </row>
    <row r="45" spans="1:6" ht="30" customHeight="1" x14ac:dyDescent="0.25">
      <c r="A45" s="74">
        <v>2</v>
      </c>
      <c r="B45" s="62" t="s">
        <v>359</v>
      </c>
      <c r="C45" s="144" t="s">
        <v>645</v>
      </c>
      <c r="D45" s="65" t="s">
        <v>495</v>
      </c>
      <c r="E45" s="65" t="s">
        <v>346</v>
      </c>
      <c r="F45" s="142">
        <v>98</v>
      </c>
    </row>
    <row r="46" spans="1:6" ht="30" customHeight="1" x14ac:dyDescent="0.25">
      <c r="A46" s="74">
        <v>2</v>
      </c>
      <c r="B46" s="62"/>
      <c r="C46" s="144" t="s">
        <v>646</v>
      </c>
      <c r="D46" s="65" t="s">
        <v>495</v>
      </c>
      <c r="E46" s="65" t="s">
        <v>346</v>
      </c>
      <c r="F46" s="142">
        <v>98</v>
      </c>
    </row>
    <row r="47" spans="1:6" ht="30" customHeight="1" x14ac:dyDescent="0.25">
      <c r="A47" s="74">
        <v>2</v>
      </c>
      <c r="B47" s="62" t="s">
        <v>360</v>
      </c>
      <c r="C47" s="144" t="s">
        <v>647</v>
      </c>
      <c r="D47" s="65" t="s">
        <v>495</v>
      </c>
      <c r="E47" s="65" t="s">
        <v>357</v>
      </c>
      <c r="F47" s="142">
        <v>98</v>
      </c>
    </row>
    <row r="48" spans="1:6" ht="30" customHeight="1" x14ac:dyDescent="0.25">
      <c r="A48" s="74">
        <v>2</v>
      </c>
      <c r="B48" s="62" t="s">
        <v>361</v>
      </c>
      <c r="C48" s="144" t="s">
        <v>648</v>
      </c>
      <c r="D48" s="65" t="s">
        <v>495</v>
      </c>
      <c r="E48" s="65" t="s">
        <v>362</v>
      </c>
      <c r="F48" s="142">
        <v>98</v>
      </c>
    </row>
    <row r="49" spans="1:6" ht="30" customHeight="1" x14ac:dyDescent="0.25">
      <c r="A49" s="74">
        <v>2</v>
      </c>
      <c r="B49" s="62"/>
      <c r="C49" s="144" t="s">
        <v>649</v>
      </c>
      <c r="D49" s="65" t="s">
        <v>495</v>
      </c>
      <c r="E49" s="65" t="s">
        <v>362</v>
      </c>
      <c r="F49" s="142">
        <v>98</v>
      </c>
    </row>
    <row r="50" spans="1:6" ht="30" customHeight="1" x14ac:dyDescent="0.25">
      <c r="A50" s="74">
        <v>2</v>
      </c>
      <c r="B50" s="62" t="s">
        <v>409</v>
      </c>
      <c r="C50" s="144" t="s">
        <v>650</v>
      </c>
      <c r="D50" s="65" t="s">
        <v>495</v>
      </c>
      <c r="E50" s="65" t="s">
        <v>411</v>
      </c>
      <c r="F50" s="142">
        <v>98</v>
      </c>
    </row>
    <row r="51" spans="1:6" ht="30" customHeight="1" x14ac:dyDescent="0.25">
      <c r="A51" s="74">
        <v>2</v>
      </c>
      <c r="B51" s="62"/>
      <c r="C51" s="144" t="s">
        <v>651</v>
      </c>
      <c r="D51" s="65" t="s">
        <v>495</v>
      </c>
      <c r="E51" s="65" t="s">
        <v>411</v>
      </c>
      <c r="F51" s="142">
        <v>98</v>
      </c>
    </row>
    <row r="52" spans="1:6" ht="30" customHeight="1" x14ac:dyDescent="0.25">
      <c r="A52" s="74">
        <v>2</v>
      </c>
      <c r="B52" s="62"/>
      <c r="C52" s="144" t="s">
        <v>652</v>
      </c>
      <c r="D52" s="65" t="s">
        <v>495</v>
      </c>
      <c r="E52" s="65" t="s">
        <v>411</v>
      </c>
      <c r="F52" s="142">
        <v>98</v>
      </c>
    </row>
    <row r="53" spans="1:6" ht="30" customHeight="1" x14ac:dyDescent="0.25">
      <c r="A53" s="74">
        <v>3</v>
      </c>
      <c r="B53" s="62">
        <v>12</v>
      </c>
      <c r="C53" s="144" t="s">
        <v>653</v>
      </c>
      <c r="D53" s="65" t="s">
        <v>495</v>
      </c>
      <c r="E53" s="65" t="s">
        <v>362</v>
      </c>
      <c r="F53" s="142">
        <v>112</v>
      </c>
    </row>
    <row r="54" spans="1:6" ht="30" customHeight="1" x14ac:dyDescent="0.25">
      <c r="A54" s="74">
        <v>3</v>
      </c>
      <c r="B54" s="62">
        <v>12</v>
      </c>
      <c r="C54" s="144" t="s">
        <v>506</v>
      </c>
      <c r="D54" s="65" t="s">
        <v>495</v>
      </c>
      <c r="E54" s="65" t="s">
        <v>363</v>
      </c>
      <c r="F54" s="142">
        <v>112</v>
      </c>
    </row>
    <row r="55" spans="1:6" ht="30" customHeight="1" x14ac:dyDescent="0.25">
      <c r="A55" s="74">
        <v>3</v>
      </c>
      <c r="B55" s="62"/>
      <c r="C55" s="144" t="s">
        <v>654</v>
      </c>
      <c r="D55" s="65" t="s">
        <v>495</v>
      </c>
      <c r="E55" s="65" t="s">
        <v>363</v>
      </c>
      <c r="F55" s="142">
        <v>112</v>
      </c>
    </row>
    <row r="56" spans="1:6" ht="30" customHeight="1" x14ac:dyDescent="0.25">
      <c r="A56" s="74">
        <v>3</v>
      </c>
      <c r="B56" s="62">
        <v>12</v>
      </c>
      <c r="C56" s="144" t="s">
        <v>364</v>
      </c>
      <c r="D56" s="65" t="s">
        <v>495</v>
      </c>
      <c r="E56" s="65" t="s">
        <v>365</v>
      </c>
      <c r="F56" s="142">
        <v>112</v>
      </c>
    </row>
    <row r="57" spans="1:6" ht="30" customHeight="1" x14ac:dyDescent="0.25">
      <c r="A57" s="74">
        <v>3</v>
      </c>
      <c r="B57" s="62" t="s">
        <v>385</v>
      </c>
      <c r="C57" s="144" t="s">
        <v>655</v>
      </c>
      <c r="D57" s="65" t="s">
        <v>495</v>
      </c>
      <c r="E57" s="65" t="s">
        <v>386</v>
      </c>
      <c r="F57" s="142">
        <v>112</v>
      </c>
    </row>
    <row r="58" spans="1:6" ht="30" customHeight="1" x14ac:dyDescent="0.25">
      <c r="A58" s="74">
        <v>3</v>
      </c>
      <c r="B58" s="62" t="s">
        <v>385</v>
      </c>
      <c r="C58" s="144" t="s">
        <v>656</v>
      </c>
      <c r="D58" s="65" t="s">
        <v>495</v>
      </c>
      <c r="E58" s="65" t="s">
        <v>388</v>
      </c>
      <c r="F58" s="142">
        <v>112</v>
      </c>
    </row>
    <row r="59" spans="1:6" ht="30" customHeight="1" x14ac:dyDescent="0.25">
      <c r="A59" s="74">
        <v>3</v>
      </c>
      <c r="B59" s="62"/>
      <c r="C59" s="144" t="s">
        <v>657</v>
      </c>
      <c r="D59" s="65" t="s">
        <v>495</v>
      </c>
      <c r="E59" s="65" t="s">
        <v>388</v>
      </c>
      <c r="F59" s="142">
        <v>112</v>
      </c>
    </row>
    <row r="60" spans="1:6" ht="30" customHeight="1" x14ac:dyDescent="0.25">
      <c r="A60" s="74">
        <v>3</v>
      </c>
      <c r="B60" s="62" t="s">
        <v>389</v>
      </c>
      <c r="C60" s="144" t="s">
        <v>390</v>
      </c>
      <c r="D60" s="65" t="s">
        <v>495</v>
      </c>
      <c r="E60" s="65" t="s">
        <v>386</v>
      </c>
      <c r="F60" s="142">
        <v>112</v>
      </c>
    </row>
    <row r="61" spans="1:6" ht="30" customHeight="1" x14ac:dyDescent="0.25">
      <c r="A61" s="74">
        <v>3</v>
      </c>
      <c r="B61" s="62" t="s">
        <v>389</v>
      </c>
      <c r="C61" s="144" t="s">
        <v>391</v>
      </c>
      <c r="D61" s="65" t="s">
        <v>495</v>
      </c>
      <c r="E61" s="65" t="s">
        <v>388</v>
      </c>
      <c r="F61" s="142">
        <v>112</v>
      </c>
    </row>
    <row r="62" spans="1:6" ht="30" customHeight="1" x14ac:dyDescent="0.25">
      <c r="A62" s="74">
        <v>3</v>
      </c>
      <c r="B62" s="62" t="s">
        <v>392</v>
      </c>
      <c r="C62" s="144" t="s">
        <v>658</v>
      </c>
      <c r="D62" s="65" t="s">
        <v>495</v>
      </c>
      <c r="E62" s="65" t="s">
        <v>386</v>
      </c>
      <c r="F62" s="142">
        <v>112</v>
      </c>
    </row>
    <row r="63" spans="1:6" ht="30" customHeight="1" x14ac:dyDescent="0.25">
      <c r="A63" s="74">
        <v>3</v>
      </c>
      <c r="B63" s="62" t="s">
        <v>392</v>
      </c>
      <c r="C63" s="144" t="s">
        <v>659</v>
      </c>
      <c r="D63" s="65" t="s">
        <v>495</v>
      </c>
      <c r="E63" s="65" t="s">
        <v>388</v>
      </c>
      <c r="F63" s="142">
        <v>112</v>
      </c>
    </row>
    <row r="64" spans="1:6" ht="30" customHeight="1" x14ac:dyDescent="0.25">
      <c r="A64" s="74">
        <v>3</v>
      </c>
      <c r="B64" s="62" t="s">
        <v>423</v>
      </c>
      <c r="C64" s="144" t="s">
        <v>660</v>
      </c>
      <c r="D64" s="65" t="s">
        <v>495</v>
      </c>
      <c r="E64" s="65" t="s">
        <v>411</v>
      </c>
      <c r="F64" s="142">
        <v>112</v>
      </c>
    </row>
    <row r="65" spans="1:6" ht="30" customHeight="1" x14ac:dyDescent="0.25">
      <c r="A65" s="74">
        <v>3</v>
      </c>
      <c r="B65" s="62" t="s">
        <v>432</v>
      </c>
      <c r="C65" s="144" t="s">
        <v>433</v>
      </c>
      <c r="D65" s="65" t="s">
        <v>495</v>
      </c>
      <c r="E65" s="65" t="s">
        <v>416</v>
      </c>
      <c r="F65" s="142">
        <v>112</v>
      </c>
    </row>
    <row r="66" spans="1:6" ht="30" customHeight="1" x14ac:dyDescent="0.25">
      <c r="A66" s="74">
        <v>4</v>
      </c>
      <c r="B66" s="62">
        <v>26</v>
      </c>
      <c r="C66" s="144" t="s">
        <v>368</v>
      </c>
      <c r="D66" s="65" t="s">
        <v>495</v>
      </c>
      <c r="E66" s="65" t="s">
        <v>549</v>
      </c>
      <c r="F66" s="142">
        <v>114</v>
      </c>
    </row>
    <row r="67" spans="1:6" ht="30" customHeight="1" x14ac:dyDescent="0.25">
      <c r="A67" s="74">
        <v>4</v>
      </c>
      <c r="B67" s="62">
        <v>26</v>
      </c>
      <c r="C67" s="144" t="s">
        <v>368</v>
      </c>
      <c r="D67" s="65" t="s">
        <v>508</v>
      </c>
      <c r="E67" s="65" t="s">
        <v>693</v>
      </c>
      <c r="F67" s="142">
        <v>114</v>
      </c>
    </row>
    <row r="68" spans="1:6" ht="30" customHeight="1" x14ac:dyDescent="0.25">
      <c r="A68" s="74">
        <v>4</v>
      </c>
      <c r="B68" s="62" t="s">
        <v>371</v>
      </c>
      <c r="C68" s="144" t="s">
        <v>661</v>
      </c>
      <c r="D68" s="65" t="s">
        <v>495</v>
      </c>
      <c r="E68" s="65" t="s">
        <v>357</v>
      </c>
      <c r="F68" s="142">
        <v>114</v>
      </c>
    </row>
    <row r="69" spans="1:6" ht="30" customHeight="1" x14ac:dyDescent="0.25">
      <c r="A69" s="74">
        <v>4</v>
      </c>
      <c r="B69" s="62" t="s">
        <v>371</v>
      </c>
      <c r="C69" s="144" t="s">
        <v>372</v>
      </c>
      <c r="D69" s="65" t="s">
        <v>495</v>
      </c>
      <c r="E69" s="65" t="s">
        <v>346</v>
      </c>
      <c r="F69" s="142">
        <v>114</v>
      </c>
    </row>
    <row r="70" spans="1:6" ht="30" customHeight="1" x14ac:dyDescent="0.25">
      <c r="A70" s="74">
        <v>4</v>
      </c>
      <c r="B70" s="62">
        <v>27</v>
      </c>
      <c r="C70" s="144"/>
      <c r="D70" s="65" t="s">
        <v>495</v>
      </c>
      <c r="E70" s="65" t="s">
        <v>374</v>
      </c>
      <c r="F70" s="142">
        <v>114</v>
      </c>
    </row>
    <row r="71" spans="1:6" ht="30" customHeight="1" x14ac:dyDescent="0.25">
      <c r="A71" s="74">
        <v>4</v>
      </c>
      <c r="B71" s="62" t="s">
        <v>379</v>
      </c>
      <c r="C71" s="144" t="s">
        <v>662</v>
      </c>
      <c r="D71" s="65" t="s">
        <v>495</v>
      </c>
      <c r="E71" s="65" t="s">
        <v>365</v>
      </c>
      <c r="F71" s="142">
        <v>114</v>
      </c>
    </row>
    <row r="72" spans="1:6" ht="30" customHeight="1" x14ac:dyDescent="0.25">
      <c r="A72" s="74">
        <v>4</v>
      </c>
      <c r="B72" s="62"/>
      <c r="C72" s="144" t="s">
        <v>509</v>
      </c>
      <c r="D72" s="65" t="s">
        <v>495</v>
      </c>
      <c r="E72" s="65" t="s">
        <v>365</v>
      </c>
      <c r="F72" s="142">
        <v>114</v>
      </c>
    </row>
    <row r="73" spans="1:6" ht="30" customHeight="1" x14ac:dyDescent="0.25">
      <c r="A73" s="74">
        <v>4</v>
      </c>
      <c r="B73" s="62" t="s">
        <v>379</v>
      </c>
      <c r="C73" s="144" t="s">
        <v>663</v>
      </c>
      <c r="D73" s="65" t="s">
        <v>495</v>
      </c>
      <c r="E73" s="65" t="s">
        <v>378</v>
      </c>
      <c r="F73" s="142">
        <v>114</v>
      </c>
    </row>
    <row r="74" spans="1:6" ht="30" customHeight="1" x14ac:dyDescent="0.25">
      <c r="A74" s="74">
        <v>5</v>
      </c>
      <c r="B74" s="62" t="s">
        <v>401</v>
      </c>
      <c r="C74" s="144" t="s">
        <v>664</v>
      </c>
      <c r="D74" s="65" t="s">
        <v>495</v>
      </c>
      <c r="E74" s="65" t="s">
        <v>403</v>
      </c>
      <c r="F74" s="142">
        <v>126</v>
      </c>
    </row>
    <row r="75" spans="1:6" ht="30" customHeight="1" x14ac:dyDescent="0.25">
      <c r="A75" s="74">
        <v>5</v>
      </c>
      <c r="B75" s="62" t="s">
        <v>401</v>
      </c>
      <c r="C75" s="144" t="s">
        <v>665</v>
      </c>
      <c r="D75" s="65" t="s">
        <v>495</v>
      </c>
      <c r="E75" s="65" t="s">
        <v>405</v>
      </c>
      <c r="F75" s="142">
        <v>126</v>
      </c>
    </row>
    <row r="76" spans="1:6" ht="30" customHeight="1" x14ac:dyDescent="0.25">
      <c r="A76" s="72">
        <v>5</v>
      </c>
      <c r="B76" s="58"/>
      <c r="C76" s="143" t="s">
        <v>666</v>
      </c>
      <c r="D76" s="61" t="s">
        <v>495</v>
      </c>
      <c r="E76" s="61" t="s">
        <v>405</v>
      </c>
      <c r="F76" s="141">
        <v>126</v>
      </c>
    </row>
    <row r="77" spans="1:6" ht="30" customHeight="1" x14ac:dyDescent="0.25">
      <c r="A77" s="72">
        <v>5</v>
      </c>
      <c r="B77" s="58" t="s">
        <v>406</v>
      </c>
      <c r="C77" s="143" t="s">
        <v>667</v>
      </c>
      <c r="D77" s="61" t="s">
        <v>495</v>
      </c>
      <c r="E77" s="61" t="s">
        <v>405</v>
      </c>
      <c r="F77" s="141">
        <v>126</v>
      </c>
    </row>
    <row r="78" spans="1:6" ht="30" customHeight="1" thickBot="1" x14ac:dyDescent="0.3">
      <c r="A78" s="252">
        <v>5</v>
      </c>
      <c r="B78" s="253" t="s">
        <v>406</v>
      </c>
      <c r="C78" s="254" t="s">
        <v>668</v>
      </c>
      <c r="D78" s="255" t="s">
        <v>495</v>
      </c>
      <c r="E78" s="255" t="s">
        <v>386</v>
      </c>
      <c r="F78" s="145">
        <v>126</v>
      </c>
    </row>
    <row r="79" spans="1:6" ht="30" customHeight="1" x14ac:dyDescent="0.25">
      <c r="A79" s="177">
        <v>5</v>
      </c>
      <c r="B79" s="178" t="s">
        <v>406</v>
      </c>
      <c r="C79" s="179" t="s">
        <v>669</v>
      </c>
      <c r="D79" s="180" t="s">
        <v>495</v>
      </c>
      <c r="E79" s="180" t="s">
        <v>408</v>
      </c>
      <c r="F79" s="181">
        <v>126</v>
      </c>
    </row>
    <row r="80" spans="1:6" ht="30" customHeight="1" x14ac:dyDescent="0.25">
      <c r="A80" s="74">
        <v>5</v>
      </c>
      <c r="B80" s="62"/>
      <c r="C80" s="144" t="s">
        <v>670</v>
      </c>
      <c r="D80" s="65" t="s">
        <v>495</v>
      </c>
      <c r="E80" s="65" t="s">
        <v>408</v>
      </c>
      <c r="F80" s="142">
        <v>126</v>
      </c>
    </row>
    <row r="81" spans="1:6" ht="30" customHeight="1" x14ac:dyDescent="0.25">
      <c r="A81" s="74">
        <v>5</v>
      </c>
      <c r="B81" s="62" t="s">
        <v>425</v>
      </c>
      <c r="C81" s="144" t="s">
        <v>671</v>
      </c>
      <c r="D81" s="65" t="s">
        <v>495</v>
      </c>
      <c r="E81" s="65" t="s">
        <v>694</v>
      </c>
      <c r="F81" s="142">
        <v>126</v>
      </c>
    </row>
    <row r="82" spans="1:6" ht="30" customHeight="1" x14ac:dyDescent="0.25">
      <c r="A82" s="74">
        <v>6</v>
      </c>
      <c r="B82" s="62" t="s">
        <v>381</v>
      </c>
      <c r="C82" s="144" t="s">
        <v>510</v>
      </c>
      <c r="D82" s="65" t="s">
        <v>495</v>
      </c>
      <c r="E82" s="65" t="s">
        <v>511</v>
      </c>
      <c r="F82" s="142">
        <v>127</v>
      </c>
    </row>
    <row r="83" spans="1:6" ht="30" customHeight="1" x14ac:dyDescent="0.25">
      <c r="A83" s="74">
        <v>6</v>
      </c>
      <c r="B83" s="62" t="s">
        <v>381</v>
      </c>
      <c r="C83" s="144" t="s">
        <v>672</v>
      </c>
      <c r="D83" s="65" t="s">
        <v>495</v>
      </c>
      <c r="E83" s="65" t="s">
        <v>351</v>
      </c>
      <c r="F83" s="142">
        <v>127</v>
      </c>
    </row>
    <row r="84" spans="1:6" ht="30" customHeight="1" x14ac:dyDescent="0.25">
      <c r="A84" s="74">
        <v>6</v>
      </c>
      <c r="B84" s="62" t="s">
        <v>383</v>
      </c>
      <c r="C84" s="144" t="s">
        <v>673</v>
      </c>
      <c r="D84" s="65" t="s">
        <v>495</v>
      </c>
      <c r="E84" s="65" t="s">
        <v>384</v>
      </c>
      <c r="F84" s="142">
        <v>127</v>
      </c>
    </row>
    <row r="85" spans="1:6" ht="30" customHeight="1" x14ac:dyDescent="0.25">
      <c r="A85" s="74">
        <v>7</v>
      </c>
      <c r="B85" s="62" t="s">
        <v>349</v>
      </c>
      <c r="C85" s="144" t="s">
        <v>674</v>
      </c>
      <c r="D85" s="65" t="s">
        <v>495</v>
      </c>
      <c r="E85" s="65" t="s">
        <v>346</v>
      </c>
      <c r="F85" s="142">
        <v>132</v>
      </c>
    </row>
    <row r="86" spans="1:6" ht="30" customHeight="1" x14ac:dyDescent="0.25">
      <c r="A86" s="74">
        <v>7</v>
      </c>
      <c r="B86" s="62"/>
      <c r="C86" s="144" t="s">
        <v>675</v>
      </c>
      <c r="D86" s="65" t="s">
        <v>495</v>
      </c>
      <c r="E86" s="65" t="s">
        <v>346</v>
      </c>
      <c r="F86" s="142">
        <v>132</v>
      </c>
    </row>
    <row r="87" spans="1:6" ht="30" customHeight="1" x14ac:dyDescent="0.25">
      <c r="A87" s="74">
        <v>7</v>
      </c>
      <c r="B87" s="62" t="s">
        <v>349</v>
      </c>
      <c r="C87" s="144" t="s">
        <v>512</v>
      </c>
      <c r="D87" s="65" t="s">
        <v>495</v>
      </c>
      <c r="E87" s="65" t="s">
        <v>351</v>
      </c>
      <c r="F87" s="142">
        <v>132</v>
      </c>
    </row>
    <row r="88" spans="1:6" ht="30" customHeight="1" x14ac:dyDescent="0.25">
      <c r="A88" s="74">
        <v>7</v>
      </c>
      <c r="B88" s="62" t="s">
        <v>352</v>
      </c>
      <c r="C88" s="144" t="s">
        <v>676</v>
      </c>
      <c r="D88" s="65" t="s">
        <v>495</v>
      </c>
      <c r="E88" s="65" t="s">
        <v>346</v>
      </c>
      <c r="F88" s="142">
        <v>132</v>
      </c>
    </row>
    <row r="89" spans="1:6" ht="30" customHeight="1" x14ac:dyDescent="0.25">
      <c r="A89" s="74">
        <v>7</v>
      </c>
      <c r="B89" s="62" t="s">
        <v>353</v>
      </c>
      <c r="C89" s="144" t="s">
        <v>677</v>
      </c>
      <c r="D89" s="65" t="s">
        <v>495</v>
      </c>
      <c r="E89" s="65" t="s">
        <v>354</v>
      </c>
      <c r="F89" s="142">
        <v>132</v>
      </c>
    </row>
    <row r="90" spans="1:6" ht="30" customHeight="1" x14ac:dyDescent="0.25">
      <c r="A90" s="74">
        <v>7</v>
      </c>
      <c r="B90" s="62" t="s">
        <v>393</v>
      </c>
      <c r="C90" s="144" t="s">
        <v>678</v>
      </c>
      <c r="D90" s="65" t="s">
        <v>495</v>
      </c>
      <c r="E90" s="65" t="s">
        <v>382</v>
      </c>
      <c r="F90" s="142">
        <v>132</v>
      </c>
    </row>
    <row r="91" spans="1:6" ht="30" customHeight="1" x14ac:dyDescent="0.25">
      <c r="A91" s="74">
        <v>7</v>
      </c>
      <c r="B91" s="62" t="s">
        <v>393</v>
      </c>
      <c r="C91" s="144" t="s">
        <v>679</v>
      </c>
      <c r="D91" s="65" t="s">
        <v>495</v>
      </c>
      <c r="E91" s="65" t="s">
        <v>351</v>
      </c>
      <c r="F91" s="142">
        <v>132</v>
      </c>
    </row>
    <row r="92" spans="1:6" ht="30" customHeight="1" x14ac:dyDescent="0.25">
      <c r="A92" s="74">
        <v>8</v>
      </c>
      <c r="B92" s="62">
        <v>22</v>
      </c>
      <c r="C92" s="144" t="s">
        <v>680</v>
      </c>
      <c r="D92" s="65" t="s">
        <v>495</v>
      </c>
      <c r="E92" s="65" t="s">
        <v>413</v>
      </c>
      <c r="F92" s="142">
        <v>159</v>
      </c>
    </row>
    <row r="93" spans="1:6" ht="30" customHeight="1" x14ac:dyDescent="0.25">
      <c r="A93" s="74">
        <v>8</v>
      </c>
      <c r="B93" s="62" t="s">
        <v>340</v>
      </c>
      <c r="C93" s="144" t="s">
        <v>681</v>
      </c>
      <c r="D93" s="65" t="s">
        <v>495</v>
      </c>
      <c r="E93" s="65" t="s">
        <v>339</v>
      </c>
      <c r="F93" s="142">
        <v>159</v>
      </c>
    </row>
    <row r="94" spans="1:6" ht="30" customHeight="1" x14ac:dyDescent="0.25">
      <c r="A94" s="74">
        <v>8</v>
      </c>
      <c r="B94" s="62" t="s">
        <v>340</v>
      </c>
      <c r="C94" s="144" t="s">
        <v>342</v>
      </c>
      <c r="D94" s="65" t="s">
        <v>495</v>
      </c>
      <c r="E94" s="65" t="s">
        <v>337</v>
      </c>
      <c r="F94" s="142">
        <v>159</v>
      </c>
    </row>
    <row r="95" spans="1:6" ht="30" customHeight="1" x14ac:dyDescent="0.25">
      <c r="A95" s="74">
        <v>8</v>
      </c>
      <c r="B95" s="62" t="s">
        <v>340</v>
      </c>
      <c r="C95" s="144" t="s">
        <v>514</v>
      </c>
      <c r="D95" s="65" t="s">
        <v>495</v>
      </c>
      <c r="E95" s="65" t="s">
        <v>344</v>
      </c>
      <c r="F95" s="142">
        <v>159</v>
      </c>
    </row>
    <row r="96" spans="1:6" ht="30" customHeight="1" x14ac:dyDescent="0.25">
      <c r="A96" s="74">
        <v>9</v>
      </c>
      <c r="B96" s="62" t="s">
        <v>347</v>
      </c>
      <c r="C96" s="144" t="s">
        <v>682</v>
      </c>
      <c r="D96" s="65" t="s">
        <v>495</v>
      </c>
      <c r="E96" s="65" t="s">
        <v>346</v>
      </c>
      <c r="F96" s="142">
        <v>174</v>
      </c>
    </row>
    <row r="97" spans="1:6" ht="30" customHeight="1" x14ac:dyDescent="0.25">
      <c r="A97" s="74">
        <v>9</v>
      </c>
      <c r="B97" s="62" t="s">
        <v>348</v>
      </c>
      <c r="C97" s="144" t="s">
        <v>515</v>
      </c>
      <c r="D97" s="65" t="s">
        <v>495</v>
      </c>
      <c r="E97" s="65" t="s">
        <v>346</v>
      </c>
      <c r="F97" s="142">
        <v>174</v>
      </c>
    </row>
    <row r="98" spans="1:6" ht="30" customHeight="1" x14ac:dyDescent="0.25">
      <c r="A98" s="74">
        <v>10</v>
      </c>
      <c r="B98" s="62" t="s">
        <v>395</v>
      </c>
      <c r="C98" s="144" t="s">
        <v>396</v>
      </c>
      <c r="D98" s="65" t="s">
        <v>495</v>
      </c>
      <c r="E98" s="65" t="s">
        <v>397</v>
      </c>
      <c r="F98" s="142">
        <v>185</v>
      </c>
    </row>
    <row r="99" spans="1:6" ht="30" customHeight="1" x14ac:dyDescent="0.25">
      <c r="A99" s="74">
        <v>10</v>
      </c>
      <c r="B99" s="62" t="s">
        <v>398</v>
      </c>
      <c r="C99" s="144" t="s">
        <v>683</v>
      </c>
      <c r="D99" s="65" t="s">
        <v>495</v>
      </c>
      <c r="E99" s="65" t="s">
        <v>382</v>
      </c>
      <c r="F99" s="142">
        <v>185</v>
      </c>
    </row>
    <row r="100" spans="1:6" ht="30" customHeight="1" x14ac:dyDescent="0.25">
      <c r="A100" s="74">
        <v>10</v>
      </c>
      <c r="B100" s="62" t="s">
        <v>398</v>
      </c>
      <c r="C100" s="144" t="s">
        <v>684</v>
      </c>
      <c r="D100" s="65" t="s">
        <v>495</v>
      </c>
      <c r="E100" s="65" t="s">
        <v>351</v>
      </c>
      <c r="F100" s="142">
        <v>185</v>
      </c>
    </row>
    <row r="101" spans="1:6" ht="30" customHeight="1" x14ac:dyDescent="0.25">
      <c r="A101" s="74">
        <v>10</v>
      </c>
      <c r="B101" s="62" t="s">
        <v>420</v>
      </c>
      <c r="C101" s="144" t="s">
        <v>421</v>
      </c>
      <c r="D101" s="65" t="s">
        <v>495</v>
      </c>
      <c r="E101" s="65" t="s">
        <v>416</v>
      </c>
      <c r="F101" s="142">
        <v>185</v>
      </c>
    </row>
    <row r="102" spans="1:6" ht="30" customHeight="1" x14ac:dyDescent="0.25">
      <c r="A102" s="74">
        <v>10</v>
      </c>
      <c r="B102" s="62" t="s">
        <v>430</v>
      </c>
      <c r="C102" s="144" t="s">
        <v>431</v>
      </c>
      <c r="D102" s="65" t="s">
        <v>495</v>
      </c>
      <c r="E102" s="65" t="s">
        <v>416</v>
      </c>
      <c r="F102" s="142">
        <v>185</v>
      </c>
    </row>
    <row r="103" spans="1:6" ht="30" customHeight="1" x14ac:dyDescent="0.25">
      <c r="A103" s="74">
        <v>11</v>
      </c>
      <c r="B103" s="62" t="s">
        <v>355</v>
      </c>
      <c r="C103" s="144" t="s">
        <v>516</v>
      </c>
      <c r="D103" s="65" t="s">
        <v>495</v>
      </c>
      <c r="E103" s="65" t="s">
        <v>346</v>
      </c>
      <c r="F103" s="142">
        <v>212</v>
      </c>
    </row>
    <row r="104" spans="1:6" ht="30" customHeight="1" x14ac:dyDescent="0.25">
      <c r="A104" s="74">
        <v>11</v>
      </c>
      <c r="B104" s="62" t="s">
        <v>400</v>
      </c>
      <c r="C104" s="144" t="s">
        <v>685</v>
      </c>
      <c r="D104" s="65" t="s">
        <v>495</v>
      </c>
      <c r="E104" s="65" t="s">
        <v>388</v>
      </c>
      <c r="F104" s="142">
        <v>212</v>
      </c>
    </row>
    <row r="105" spans="1:6" ht="30" customHeight="1" x14ac:dyDescent="0.25">
      <c r="A105" s="74">
        <v>11</v>
      </c>
      <c r="B105" s="62" t="s">
        <v>400</v>
      </c>
      <c r="C105" s="144" t="s">
        <v>686</v>
      </c>
      <c r="D105" s="65" t="s">
        <v>495</v>
      </c>
      <c r="E105" s="65" t="s">
        <v>386</v>
      </c>
      <c r="F105" s="142">
        <v>212</v>
      </c>
    </row>
    <row r="106" spans="1:6" ht="30" customHeight="1" x14ac:dyDescent="0.25">
      <c r="A106" s="74">
        <v>11</v>
      </c>
      <c r="B106" s="62" t="s">
        <v>428</v>
      </c>
      <c r="C106" s="144" t="s">
        <v>687</v>
      </c>
      <c r="D106" s="65" t="s">
        <v>495</v>
      </c>
      <c r="E106" s="65" t="s">
        <v>416</v>
      </c>
      <c r="F106" s="142">
        <v>212</v>
      </c>
    </row>
    <row r="107" spans="1:6" ht="30" customHeight="1" x14ac:dyDescent="0.25">
      <c r="A107" s="74">
        <v>12</v>
      </c>
      <c r="B107" s="62" t="s">
        <v>345</v>
      </c>
      <c r="C107" s="144" t="s">
        <v>688</v>
      </c>
      <c r="D107" s="65" t="s">
        <v>495</v>
      </c>
      <c r="E107" s="65" t="s">
        <v>346</v>
      </c>
      <c r="F107" s="142">
        <v>265</v>
      </c>
    </row>
    <row r="108" spans="1:6" ht="30" customHeight="1" x14ac:dyDescent="0.25">
      <c r="A108" s="74">
        <v>12</v>
      </c>
      <c r="B108" s="62" t="s">
        <v>434</v>
      </c>
      <c r="C108" s="144" t="s">
        <v>435</v>
      </c>
      <c r="D108" s="65" t="s">
        <v>495</v>
      </c>
      <c r="E108" s="65" t="s">
        <v>416</v>
      </c>
      <c r="F108" s="142">
        <v>265</v>
      </c>
    </row>
    <row r="109" spans="1:6" ht="103.5" customHeight="1" x14ac:dyDescent="0.25">
      <c r="A109" s="72">
        <v>13</v>
      </c>
      <c r="B109" s="58">
        <v>17</v>
      </c>
      <c r="C109" s="143" t="s">
        <v>689</v>
      </c>
      <c r="D109" s="61" t="s">
        <v>495</v>
      </c>
      <c r="E109" s="61" t="s">
        <v>403</v>
      </c>
      <c r="F109" s="141">
        <v>320</v>
      </c>
    </row>
    <row r="110" spans="1:6" ht="30" customHeight="1" x14ac:dyDescent="0.25">
      <c r="A110" s="72">
        <v>13</v>
      </c>
      <c r="B110" s="58" t="s">
        <v>436</v>
      </c>
      <c r="C110" s="143" t="s">
        <v>690</v>
      </c>
      <c r="D110" s="61" t="s">
        <v>495</v>
      </c>
      <c r="E110" s="61" t="s">
        <v>403</v>
      </c>
      <c r="F110" s="141">
        <v>320</v>
      </c>
    </row>
    <row r="111" spans="1:6" ht="30" customHeight="1" thickBot="1" x14ac:dyDescent="0.3">
      <c r="A111" s="248">
        <v>13</v>
      </c>
      <c r="B111" s="249" t="s">
        <v>436</v>
      </c>
      <c r="C111" s="250" t="s">
        <v>691</v>
      </c>
      <c r="D111" s="251" t="s">
        <v>495</v>
      </c>
      <c r="E111" s="251" t="s">
        <v>397</v>
      </c>
      <c r="F111" s="175">
        <v>320</v>
      </c>
    </row>
    <row r="112" spans="1:6" s="164" customFormat="1" ht="47.25" customHeight="1" thickBot="1" x14ac:dyDescent="0.3">
      <c r="A112" s="289" t="s">
        <v>546</v>
      </c>
      <c r="B112" s="290"/>
      <c r="C112" s="290"/>
      <c r="D112" s="290"/>
      <c r="E112" s="290"/>
      <c r="F112" s="291"/>
    </row>
    <row r="113" spans="1:6" s="164" customFormat="1" ht="41.25" customHeight="1" thickBot="1" x14ac:dyDescent="0.3">
      <c r="A113" s="292" t="s">
        <v>695</v>
      </c>
      <c r="B113" s="293"/>
      <c r="C113" s="293"/>
      <c r="D113" s="293"/>
      <c r="E113" s="293"/>
      <c r="F113" s="294"/>
    </row>
    <row r="114" spans="1:6" s="174" customFormat="1" ht="50.1" customHeight="1" x14ac:dyDescent="0.25">
      <c r="A114" s="274" t="s">
        <v>543</v>
      </c>
      <c r="B114" s="275"/>
      <c r="C114" s="275"/>
      <c r="D114" s="275"/>
      <c r="E114" s="275"/>
      <c r="F114" s="276"/>
    </row>
    <row r="115" spans="1:6" s="174" customFormat="1" ht="35.1" customHeight="1" x14ac:dyDescent="0.25">
      <c r="A115" s="277" t="s">
        <v>547</v>
      </c>
      <c r="B115" s="278"/>
      <c r="C115" s="278"/>
      <c r="D115" s="278"/>
      <c r="E115" s="278"/>
      <c r="F115" s="279"/>
    </row>
    <row r="116" spans="1:6" s="174" customFormat="1" ht="35.1" customHeight="1" x14ac:dyDescent="0.25">
      <c r="A116" s="277" t="s">
        <v>300</v>
      </c>
      <c r="B116" s="278"/>
      <c r="C116" s="278"/>
      <c r="D116" s="278"/>
      <c r="E116" s="278"/>
      <c r="F116" s="279"/>
    </row>
    <row r="117" spans="1:6" s="174" customFormat="1" ht="35.1" customHeight="1" x14ac:dyDescent="0.25">
      <c r="A117" s="277" t="s">
        <v>548</v>
      </c>
      <c r="B117" s="278"/>
      <c r="C117" s="278"/>
      <c r="D117" s="278"/>
      <c r="E117" s="278"/>
      <c r="F117" s="279"/>
    </row>
    <row r="118" spans="1:6" s="174" customFormat="1" ht="35.1" customHeight="1" x14ac:dyDescent="0.25">
      <c r="A118" s="256" t="s">
        <v>296</v>
      </c>
      <c r="B118" s="257"/>
      <c r="C118" s="257"/>
      <c r="D118" s="257"/>
      <c r="E118" s="257"/>
      <c r="F118" s="258"/>
    </row>
    <row r="119" spans="1:6" s="174" customFormat="1" ht="35.1" customHeight="1" x14ac:dyDescent="0.25">
      <c r="A119" s="256" t="s">
        <v>297</v>
      </c>
      <c r="B119" s="257"/>
      <c r="C119" s="257"/>
      <c r="D119" s="257"/>
      <c r="E119" s="257"/>
      <c r="F119" s="258"/>
    </row>
    <row r="120" spans="1:6" s="174" customFormat="1" ht="50.1" customHeight="1" x14ac:dyDescent="0.25">
      <c r="A120" s="256" t="s">
        <v>545</v>
      </c>
      <c r="B120" s="257"/>
      <c r="C120" s="257"/>
      <c r="D120" s="257"/>
      <c r="E120" s="257"/>
      <c r="F120" s="258"/>
    </row>
    <row r="121" spans="1:6" s="174" customFormat="1" ht="50.1" customHeight="1" x14ac:dyDescent="0.25">
      <c r="A121" s="256" t="s">
        <v>298</v>
      </c>
      <c r="B121" s="257"/>
      <c r="C121" s="257"/>
      <c r="D121" s="257"/>
      <c r="E121" s="257"/>
      <c r="F121" s="258"/>
    </row>
    <row r="122" spans="1:6" s="174" customFormat="1" ht="35.1" customHeight="1" x14ac:dyDescent="0.25">
      <c r="A122" s="256" t="s">
        <v>299</v>
      </c>
      <c r="B122" s="257"/>
      <c r="C122" s="257"/>
      <c r="D122" s="257"/>
      <c r="E122" s="257"/>
      <c r="F122" s="258"/>
    </row>
    <row r="123" spans="1:6" s="174" customFormat="1" ht="35.1" customHeight="1" x14ac:dyDescent="0.25">
      <c r="A123" s="277" t="s">
        <v>301</v>
      </c>
      <c r="B123" s="278"/>
      <c r="C123" s="278"/>
      <c r="D123" s="278"/>
      <c r="E123" s="278"/>
      <c r="F123" s="279"/>
    </row>
    <row r="124" spans="1:6" s="174" customFormat="1" ht="50.1" customHeight="1" thickBot="1" x14ac:dyDescent="0.3">
      <c r="A124" s="280" t="s">
        <v>302</v>
      </c>
      <c r="B124" s="281"/>
      <c r="C124" s="281"/>
      <c r="D124" s="281"/>
      <c r="E124" s="281"/>
      <c r="F124" s="282"/>
    </row>
  </sheetData>
  <sheetProtection insertRows="0"/>
  <sortState xmlns:xlrd2="http://schemas.microsoft.com/office/spreadsheetml/2017/richdata2" ref="D11:D119">
    <sortCondition ref="D11:D119"/>
  </sortState>
  <mergeCells count="16">
    <mergeCell ref="A123:F123"/>
    <mergeCell ref="A124:F124"/>
    <mergeCell ref="A1:F1"/>
    <mergeCell ref="A2:F2"/>
    <mergeCell ref="A3:F3"/>
    <mergeCell ref="A114:F114"/>
    <mergeCell ref="A115:F115"/>
    <mergeCell ref="A112:F112"/>
    <mergeCell ref="A121:F121"/>
    <mergeCell ref="A122:F122"/>
    <mergeCell ref="A120:F120"/>
    <mergeCell ref="A113:F113"/>
    <mergeCell ref="A116:F116"/>
    <mergeCell ref="A117:F117"/>
    <mergeCell ref="A118:F118"/>
    <mergeCell ref="A119:F119"/>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38"/>
  <sheetViews>
    <sheetView view="pageBreakPreview" zoomScaleNormal="100" zoomScaleSheetLayoutView="100" workbookViewId="0">
      <selection sqref="A1:F1"/>
    </sheetView>
  </sheetViews>
  <sheetFormatPr baseColWidth="10" defaultColWidth="11.42578125" defaultRowHeight="19.5" customHeight="1" x14ac:dyDescent="0.25"/>
  <cols>
    <col min="1" max="1" width="15.28515625" style="69" customWidth="1"/>
    <col min="2" max="2" width="17.140625" style="69" customWidth="1"/>
    <col min="3" max="3" width="18.140625" style="69" customWidth="1"/>
    <col min="4" max="4" width="27.42578125" style="70" customWidth="1"/>
    <col min="5" max="5" width="42.42578125" style="69" customWidth="1"/>
    <col min="6" max="6" width="19.140625" style="41" customWidth="1"/>
    <col min="7" max="16384" width="11.42578125" style="68"/>
  </cols>
  <sheetData>
    <row r="1" spans="1:6" ht="19.5" customHeight="1" x14ac:dyDescent="0.25">
      <c r="A1" s="283" t="str">
        <f>'1ZH'!A1:E1</f>
        <v>MUNICIPIO DE OJINAGA</v>
      </c>
      <c r="B1" s="284"/>
      <c r="C1" s="284"/>
      <c r="D1" s="284"/>
      <c r="E1" s="284"/>
      <c r="F1" s="285"/>
    </row>
    <row r="2" spans="1:6" ht="19.5" customHeight="1" thickBot="1" x14ac:dyDescent="0.3">
      <c r="A2" s="286" t="str">
        <f>'1ZH'!A2:E2</f>
        <v>TABLA DE VALORES PARA EL EJERCICIO FISCAL 2026</v>
      </c>
      <c r="B2" s="287"/>
      <c r="C2" s="287"/>
      <c r="D2" s="287"/>
      <c r="E2" s="287"/>
      <c r="F2" s="288"/>
    </row>
    <row r="3" spans="1:6" ht="19.5" customHeight="1" thickBot="1" x14ac:dyDescent="0.3">
      <c r="A3" s="271" t="s">
        <v>275</v>
      </c>
      <c r="B3" s="272"/>
      <c r="C3" s="272"/>
      <c r="D3" s="272"/>
      <c r="E3" s="272"/>
      <c r="F3" s="273"/>
    </row>
    <row r="4" spans="1:6" ht="57" customHeight="1" thickBot="1" x14ac:dyDescent="0.3">
      <c r="A4" s="53" t="s">
        <v>276</v>
      </c>
      <c r="B4" s="111" t="s">
        <v>264</v>
      </c>
      <c r="C4" s="53" t="s">
        <v>1</v>
      </c>
      <c r="D4" s="111" t="s">
        <v>439</v>
      </c>
      <c r="E4" s="53" t="s">
        <v>438</v>
      </c>
      <c r="F4" s="43" t="s">
        <v>540</v>
      </c>
    </row>
    <row r="5" spans="1:6" ht="20.100000000000001" customHeight="1" x14ac:dyDescent="0.25">
      <c r="A5" s="71"/>
      <c r="B5" s="57"/>
      <c r="C5" s="57"/>
      <c r="D5" s="54" t="s">
        <v>491</v>
      </c>
      <c r="E5" s="57" t="s">
        <v>440</v>
      </c>
      <c r="F5" s="140">
        <v>25</v>
      </c>
    </row>
    <row r="6" spans="1:6" ht="20.100000000000001" customHeight="1" x14ac:dyDescent="0.25">
      <c r="A6" s="71"/>
      <c r="B6" s="57"/>
      <c r="C6" s="57"/>
      <c r="D6" s="54" t="s">
        <v>491</v>
      </c>
      <c r="E6" s="57" t="s">
        <v>441</v>
      </c>
      <c r="F6" s="140">
        <v>19</v>
      </c>
    </row>
    <row r="7" spans="1:6" ht="20.100000000000001" customHeight="1" x14ac:dyDescent="0.25">
      <c r="A7" s="71"/>
      <c r="B7" s="57"/>
      <c r="C7" s="57"/>
      <c r="D7" s="54" t="s">
        <v>491</v>
      </c>
      <c r="E7" s="57" t="s">
        <v>442</v>
      </c>
      <c r="F7" s="140">
        <v>13</v>
      </c>
    </row>
    <row r="8" spans="1:6" ht="20.100000000000001" customHeight="1" x14ac:dyDescent="0.25">
      <c r="A8" s="71"/>
      <c r="B8" s="57"/>
      <c r="C8" s="57"/>
      <c r="D8" s="54" t="s">
        <v>491</v>
      </c>
      <c r="E8" s="57" t="s">
        <v>443</v>
      </c>
      <c r="F8" s="140">
        <v>13</v>
      </c>
    </row>
    <row r="9" spans="1:6" ht="20.100000000000001" customHeight="1" x14ac:dyDescent="0.25">
      <c r="A9" s="71"/>
      <c r="B9" s="57"/>
      <c r="C9" s="57"/>
      <c r="D9" s="54" t="s">
        <v>491</v>
      </c>
      <c r="E9" s="57" t="s">
        <v>444</v>
      </c>
      <c r="F9" s="140">
        <v>13</v>
      </c>
    </row>
    <row r="10" spans="1:6" ht="20.100000000000001" customHeight="1" x14ac:dyDescent="0.25">
      <c r="A10" s="71"/>
      <c r="B10" s="57"/>
      <c r="C10" s="57"/>
      <c r="D10" s="54" t="s">
        <v>491</v>
      </c>
      <c r="E10" s="57" t="s">
        <v>445</v>
      </c>
      <c r="F10" s="140">
        <v>13</v>
      </c>
    </row>
    <row r="11" spans="1:6" ht="20.100000000000001" customHeight="1" x14ac:dyDescent="0.25">
      <c r="A11" s="71"/>
      <c r="B11" s="57"/>
      <c r="C11" s="57"/>
      <c r="D11" s="54" t="s">
        <v>491</v>
      </c>
      <c r="E11" s="57" t="s">
        <v>446</v>
      </c>
      <c r="F11" s="140">
        <v>13</v>
      </c>
    </row>
    <row r="12" spans="1:6" ht="20.100000000000001" customHeight="1" x14ac:dyDescent="0.25">
      <c r="A12" s="71"/>
      <c r="B12" s="57"/>
      <c r="C12" s="57"/>
      <c r="D12" s="54" t="s">
        <v>491</v>
      </c>
      <c r="E12" s="57" t="s">
        <v>447</v>
      </c>
      <c r="F12" s="140">
        <v>50</v>
      </c>
    </row>
    <row r="13" spans="1:6" ht="20.100000000000001" customHeight="1" x14ac:dyDescent="0.25">
      <c r="A13" s="71"/>
      <c r="B13" s="57"/>
      <c r="C13" s="57"/>
      <c r="D13" s="54" t="s">
        <v>491</v>
      </c>
      <c r="E13" s="57" t="s">
        <v>448</v>
      </c>
      <c r="F13" s="140">
        <v>19</v>
      </c>
    </row>
    <row r="14" spans="1:6" ht="31.5" customHeight="1" x14ac:dyDescent="0.25">
      <c r="A14" s="71"/>
      <c r="B14" s="57"/>
      <c r="C14" s="57"/>
      <c r="D14" s="54" t="s">
        <v>491</v>
      </c>
      <c r="E14" s="57" t="s">
        <v>449</v>
      </c>
      <c r="F14" s="140">
        <v>19</v>
      </c>
    </row>
    <row r="15" spans="1:6" ht="20.100000000000001" customHeight="1" x14ac:dyDescent="0.25">
      <c r="A15" s="71"/>
      <c r="B15" s="57"/>
      <c r="C15" s="57"/>
      <c r="D15" s="54" t="s">
        <v>491</v>
      </c>
      <c r="E15" s="57" t="s">
        <v>450</v>
      </c>
      <c r="F15" s="140">
        <v>19</v>
      </c>
    </row>
    <row r="16" spans="1:6" ht="20.100000000000001" customHeight="1" x14ac:dyDescent="0.25">
      <c r="A16" s="71"/>
      <c r="B16" s="57"/>
      <c r="C16" s="57"/>
      <c r="D16" s="54" t="s">
        <v>491</v>
      </c>
      <c r="E16" s="57" t="s">
        <v>451</v>
      </c>
      <c r="F16" s="140">
        <v>19</v>
      </c>
    </row>
    <row r="17" spans="1:6" ht="20.100000000000001" customHeight="1" x14ac:dyDescent="0.25">
      <c r="A17" s="71"/>
      <c r="B17" s="57"/>
      <c r="C17" s="57"/>
      <c r="D17" s="54" t="s">
        <v>491</v>
      </c>
      <c r="E17" s="57" t="s">
        <v>452</v>
      </c>
      <c r="F17" s="140">
        <v>13</v>
      </c>
    </row>
    <row r="18" spans="1:6" ht="20.100000000000001" customHeight="1" x14ac:dyDescent="0.25">
      <c r="A18" s="71"/>
      <c r="B18" s="57"/>
      <c r="C18" s="57"/>
      <c r="D18" s="54" t="s">
        <v>491</v>
      </c>
      <c r="E18" s="57" t="s">
        <v>453</v>
      </c>
      <c r="F18" s="140">
        <v>25</v>
      </c>
    </row>
    <row r="19" spans="1:6" ht="20.100000000000001" customHeight="1" x14ac:dyDescent="0.25">
      <c r="A19" s="71"/>
      <c r="B19" s="57"/>
      <c r="C19" s="57"/>
      <c r="D19" s="54" t="s">
        <v>491</v>
      </c>
      <c r="E19" s="57" t="s">
        <v>454</v>
      </c>
      <c r="F19" s="140">
        <v>25</v>
      </c>
    </row>
    <row r="20" spans="1:6" ht="20.100000000000001" customHeight="1" x14ac:dyDescent="0.25">
      <c r="A20" s="71"/>
      <c r="B20" s="57"/>
      <c r="C20" s="57"/>
      <c r="D20" s="54" t="s">
        <v>491</v>
      </c>
      <c r="E20" s="57" t="s">
        <v>455</v>
      </c>
      <c r="F20" s="140">
        <v>25</v>
      </c>
    </row>
    <row r="21" spans="1:6" ht="20.100000000000001" customHeight="1" x14ac:dyDescent="0.25">
      <c r="A21" s="71"/>
      <c r="B21" s="57"/>
      <c r="C21" s="57"/>
      <c r="D21" s="54" t="s">
        <v>491</v>
      </c>
      <c r="E21" s="57" t="s">
        <v>456</v>
      </c>
      <c r="F21" s="140">
        <v>13</v>
      </c>
    </row>
    <row r="22" spans="1:6" ht="20.100000000000001" customHeight="1" x14ac:dyDescent="0.25">
      <c r="A22" s="71"/>
      <c r="B22" s="57"/>
      <c r="C22" s="57"/>
      <c r="D22" s="54" t="s">
        <v>491</v>
      </c>
      <c r="E22" s="57" t="s">
        <v>457</v>
      </c>
      <c r="F22" s="140">
        <v>13</v>
      </c>
    </row>
    <row r="23" spans="1:6" ht="20.100000000000001" customHeight="1" x14ac:dyDescent="0.25">
      <c r="A23" s="71"/>
      <c r="B23" s="57"/>
      <c r="C23" s="57"/>
      <c r="D23" s="54" t="s">
        <v>491</v>
      </c>
      <c r="E23" s="57" t="s">
        <v>458</v>
      </c>
      <c r="F23" s="140">
        <v>19</v>
      </c>
    </row>
    <row r="24" spans="1:6" ht="20.100000000000001" customHeight="1" x14ac:dyDescent="0.25">
      <c r="A24" s="71"/>
      <c r="B24" s="57"/>
      <c r="C24" s="57"/>
      <c r="D24" s="54" t="s">
        <v>491</v>
      </c>
      <c r="E24" s="57" t="s">
        <v>459</v>
      </c>
      <c r="F24" s="140">
        <v>19</v>
      </c>
    </row>
    <row r="25" spans="1:6" ht="20.100000000000001" customHeight="1" x14ac:dyDescent="0.25">
      <c r="A25" s="71"/>
      <c r="B25" s="57"/>
      <c r="C25" s="57"/>
      <c r="D25" s="54" t="s">
        <v>491</v>
      </c>
      <c r="E25" s="57" t="s">
        <v>460</v>
      </c>
      <c r="F25" s="140">
        <v>31</v>
      </c>
    </row>
    <row r="26" spans="1:6" ht="20.100000000000001" customHeight="1" x14ac:dyDescent="0.25">
      <c r="A26" s="71"/>
      <c r="B26" s="57"/>
      <c r="C26" s="57"/>
      <c r="D26" s="54" t="s">
        <v>491</v>
      </c>
      <c r="E26" s="57" t="s">
        <v>461</v>
      </c>
      <c r="F26" s="140">
        <v>13</v>
      </c>
    </row>
    <row r="27" spans="1:6" ht="20.100000000000001" customHeight="1" x14ac:dyDescent="0.25">
      <c r="A27" s="71"/>
      <c r="B27" s="57"/>
      <c r="C27" s="57"/>
      <c r="D27" s="54" t="s">
        <v>491</v>
      </c>
      <c r="E27" s="57" t="s">
        <v>462</v>
      </c>
      <c r="F27" s="140">
        <v>13</v>
      </c>
    </row>
    <row r="28" spans="1:6" ht="20.100000000000001" customHeight="1" thickBot="1" x14ac:dyDescent="0.3">
      <c r="A28" s="71"/>
      <c r="B28" s="57"/>
      <c r="C28" s="57"/>
      <c r="D28" s="54" t="s">
        <v>491</v>
      </c>
      <c r="E28" s="57" t="s">
        <v>463</v>
      </c>
      <c r="F28" s="140">
        <v>25</v>
      </c>
    </row>
    <row r="29" spans="1:6" s="40" customFormat="1" ht="58.5" customHeight="1" x14ac:dyDescent="0.25">
      <c r="A29" s="274" t="s">
        <v>543</v>
      </c>
      <c r="B29" s="275"/>
      <c r="C29" s="275"/>
      <c r="D29" s="275"/>
      <c r="E29" s="275"/>
      <c r="F29" s="276"/>
    </row>
    <row r="30" spans="1:6" s="40" customFormat="1" ht="35.1" customHeight="1" x14ac:dyDescent="0.25">
      <c r="A30" s="277" t="s">
        <v>550</v>
      </c>
      <c r="B30" s="296"/>
      <c r="C30" s="296"/>
      <c r="D30" s="296"/>
      <c r="E30" s="296"/>
      <c r="F30" s="279"/>
    </row>
    <row r="31" spans="1:6" s="40" customFormat="1" ht="35.1" customHeight="1" x14ac:dyDescent="0.25">
      <c r="A31" s="277" t="s">
        <v>300</v>
      </c>
      <c r="B31" s="296"/>
      <c r="C31" s="296"/>
      <c r="D31" s="296"/>
      <c r="E31" s="296"/>
      <c r="F31" s="279"/>
    </row>
    <row r="32" spans="1:6" s="40" customFormat="1" ht="82.5" customHeight="1" x14ac:dyDescent="0.25">
      <c r="A32" s="277" t="s">
        <v>551</v>
      </c>
      <c r="B32" s="296"/>
      <c r="C32" s="296"/>
      <c r="D32" s="296"/>
      <c r="E32" s="296"/>
      <c r="F32" s="279"/>
    </row>
    <row r="33" spans="1:6" s="174" customFormat="1" ht="35.1" customHeight="1" x14ac:dyDescent="0.25">
      <c r="A33" s="256" t="s">
        <v>296</v>
      </c>
      <c r="B33" s="295"/>
      <c r="C33" s="295"/>
      <c r="D33" s="295"/>
      <c r="E33" s="295"/>
      <c r="F33" s="258"/>
    </row>
    <row r="34" spans="1:6" s="174" customFormat="1" ht="35.1" customHeight="1" x14ac:dyDescent="0.25">
      <c r="A34" s="256" t="s">
        <v>297</v>
      </c>
      <c r="B34" s="295"/>
      <c r="C34" s="295"/>
      <c r="D34" s="295"/>
      <c r="E34" s="295"/>
      <c r="F34" s="258"/>
    </row>
    <row r="35" spans="1:6" s="174" customFormat="1" ht="46.5" customHeight="1" x14ac:dyDescent="0.25">
      <c r="A35" s="256" t="s">
        <v>545</v>
      </c>
      <c r="B35" s="295"/>
      <c r="C35" s="295"/>
      <c r="D35" s="295"/>
      <c r="E35" s="295"/>
      <c r="F35" s="258"/>
    </row>
    <row r="36" spans="1:6" s="174" customFormat="1" ht="51.75" customHeight="1" x14ac:dyDescent="0.25">
      <c r="A36" s="256" t="s">
        <v>298</v>
      </c>
      <c r="B36" s="295"/>
      <c r="C36" s="295"/>
      <c r="D36" s="295"/>
      <c r="E36" s="295"/>
      <c r="F36" s="258"/>
    </row>
    <row r="37" spans="1:6" s="174" customFormat="1" ht="35.1" customHeight="1" x14ac:dyDescent="0.25">
      <c r="A37" s="256" t="s">
        <v>299</v>
      </c>
      <c r="B37" s="295"/>
      <c r="C37" s="295"/>
      <c r="D37" s="295"/>
      <c r="E37" s="295"/>
      <c r="F37" s="258"/>
    </row>
    <row r="38" spans="1:6" s="174" customFormat="1" ht="35.1" customHeight="1" thickBot="1" x14ac:dyDescent="0.3">
      <c r="A38" s="280" t="s">
        <v>301</v>
      </c>
      <c r="B38" s="281"/>
      <c r="C38" s="281"/>
      <c r="D38" s="281"/>
      <c r="E38" s="281"/>
      <c r="F38" s="282"/>
    </row>
  </sheetData>
  <sheetProtection insertRows="0"/>
  <sortState xmlns:xlrd2="http://schemas.microsoft.com/office/spreadsheetml/2017/richdata2" ref="D11:D21">
    <sortCondition ref="D11:D21"/>
  </sortState>
  <mergeCells count="13">
    <mergeCell ref="A1:F1"/>
    <mergeCell ref="A2:F2"/>
    <mergeCell ref="A35:F35"/>
    <mergeCell ref="A36:F36"/>
    <mergeCell ref="A37:F37"/>
    <mergeCell ref="A38:F38"/>
    <mergeCell ref="A34:F34"/>
    <mergeCell ref="A3:F3"/>
    <mergeCell ref="A29:F29"/>
    <mergeCell ref="A30:F30"/>
    <mergeCell ref="A31:F31"/>
    <mergeCell ref="A32:F32"/>
    <mergeCell ref="A33:F33"/>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66DFB-B8FC-4A55-A26B-ED7949C88173}">
  <sheetPr>
    <tabColor rgb="FF00B050"/>
    <pageSetUpPr fitToPage="1"/>
  </sheetPr>
  <dimension ref="A1:AC95"/>
  <sheetViews>
    <sheetView view="pageBreakPreview" zoomScaleNormal="100" zoomScaleSheetLayoutView="100" workbookViewId="0">
      <selection sqref="A1:H1"/>
    </sheetView>
  </sheetViews>
  <sheetFormatPr baseColWidth="10" defaultColWidth="11.42578125" defaultRowHeight="19.5" customHeight="1" x14ac:dyDescent="0.25"/>
  <cols>
    <col min="1" max="4" width="8.7109375" style="182" customWidth="1"/>
    <col min="5" max="5" width="41.28515625" style="182" customWidth="1"/>
    <col min="6" max="6" width="31.140625" style="182" customWidth="1"/>
    <col min="7" max="7" width="11.7109375" style="182" customWidth="1"/>
    <col min="8" max="8" width="27.42578125" style="73" customWidth="1"/>
    <col min="9" max="16384" width="11.42578125" style="182"/>
  </cols>
  <sheetData>
    <row r="1" spans="1:8" s="40" customFormat="1" ht="19.5" customHeight="1" x14ac:dyDescent="0.25">
      <c r="A1" s="303" t="s">
        <v>335</v>
      </c>
      <c r="B1" s="304"/>
      <c r="C1" s="304"/>
      <c r="D1" s="304"/>
      <c r="E1" s="304"/>
      <c r="F1" s="304"/>
      <c r="G1" s="304"/>
      <c r="H1" s="305"/>
    </row>
    <row r="2" spans="1:8" s="40" customFormat="1" ht="19.5" customHeight="1" thickBot="1" x14ac:dyDescent="0.3">
      <c r="A2" s="306" t="s">
        <v>309</v>
      </c>
      <c r="B2" s="307"/>
      <c r="C2" s="307"/>
      <c r="D2" s="307"/>
      <c r="E2" s="307"/>
      <c r="F2" s="307"/>
      <c r="G2" s="307"/>
      <c r="H2" s="308"/>
    </row>
    <row r="3" spans="1:8" ht="19.5" customHeight="1" thickBot="1" x14ac:dyDescent="0.3">
      <c r="A3" s="297" t="s">
        <v>271</v>
      </c>
      <c r="B3" s="298"/>
      <c r="C3" s="298"/>
      <c r="D3" s="298"/>
      <c r="E3" s="298"/>
      <c r="F3" s="298"/>
      <c r="G3" s="298"/>
      <c r="H3" s="299"/>
    </row>
    <row r="4" spans="1:8" s="183" customFormat="1" ht="53.25" customHeight="1" thickBot="1" x14ac:dyDescent="0.3">
      <c r="A4" s="297" t="s">
        <v>25</v>
      </c>
      <c r="B4" s="298"/>
      <c r="C4" s="298"/>
      <c r="D4" s="299"/>
      <c r="E4" s="300" t="s">
        <v>267</v>
      </c>
      <c r="F4" s="301"/>
      <c r="G4" s="301"/>
      <c r="H4" s="302"/>
    </row>
    <row r="5" spans="1:8" s="183" customFormat="1" ht="99" customHeight="1" thickBot="1" x14ac:dyDescent="0.3">
      <c r="A5" s="184" t="s">
        <v>259</v>
      </c>
      <c r="B5" s="185" t="s">
        <v>265</v>
      </c>
      <c r="C5" s="186" t="s">
        <v>257</v>
      </c>
      <c r="D5" s="185" t="s">
        <v>266</v>
      </c>
      <c r="E5" s="153" t="s">
        <v>273</v>
      </c>
      <c r="F5" s="34" t="s">
        <v>265</v>
      </c>
      <c r="G5" s="34" t="s">
        <v>257</v>
      </c>
      <c r="H5" s="39" t="s">
        <v>553</v>
      </c>
    </row>
    <row r="6" spans="1:8" ht="21.95" customHeight="1" x14ac:dyDescent="0.25">
      <c r="A6" s="200">
        <v>1</v>
      </c>
      <c r="B6" s="201">
        <v>0</v>
      </c>
      <c r="C6" s="201">
        <v>1</v>
      </c>
      <c r="D6" s="201">
        <v>1</v>
      </c>
      <c r="E6" s="202" t="s">
        <v>268</v>
      </c>
      <c r="F6" s="203" t="s">
        <v>332</v>
      </c>
      <c r="G6" s="201">
        <v>1</v>
      </c>
      <c r="H6" s="146">
        <v>49377</v>
      </c>
    </row>
    <row r="7" spans="1:8" ht="21.95" customHeight="1" x14ac:dyDescent="0.25">
      <c r="A7" s="188">
        <v>1</v>
      </c>
      <c r="B7" s="189">
        <v>0</v>
      </c>
      <c r="C7" s="189">
        <v>2</v>
      </c>
      <c r="D7" s="189">
        <v>1</v>
      </c>
      <c r="E7" s="190" t="s">
        <v>268</v>
      </c>
      <c r="F7" s="187" t="s">
        <v>332</v>
      </c>
      <c r="G7" s="189">
        <v>2</v>
      </c>
      <c r="H7" s="140">
        <v>35041</v>
      </c>
    </row>
    <row r="8" spans="1:8" ht="21.95" customHeight="1" x14ac:dyDescent="0.25">
      <c r="A8" s="188">
        <v>1</v>
      </c>
      <c r="B8" s="189">
        <v>0</v>
      </c>
      <c r="C8" s="189">
        <v>3</v>
      </c>
      <c r="D8" s="189">
        <v>1</v>
      </c>
      <c r="E8" s="190" t="s">
        <v>268</v>
      </c>
      <c r="F8" s="187" t="s">
        <v>332</v>
      </c>
      <c r="G8" s="189">
        <v>3</v>
      </c>
      <c r="H8" s="140">
        <v>22431</v>
      </c>
    </row>
    <row r="9" spans="1:8" ht="21.95" customHeight="1" thickBot="1" x14ac:dyDescent="0.3">
      <c r="A9" s="196">
        <v>1</v>
      </c>
      <c r="B9" s="197">
        <v>0</v>
      </c>
      <c r="C9" s="197">
        <v>4</v>
      </c>
      <c r="D9" s="197">
        <v>1</v>
      </c>
      <c r="E9" s="204" t="s">
        <v>268</v>
      </c>
      <c r="F9" s="199" t="s">
        <v>332</v>
      </c>
      <c r="G9" s="197">
        <v>4</v>
      </c>
      <c r="H9" s="145">
        <v>10221</v>
      </c>
    </row>
    <row r="10" spans="1:8" ht="21.95" customHeight="1" x14ac:dyDescent="0.25">
      <c r="A10" s="200">
        <v>2</v>
      </c>
      <c r="B10" s="201">
        <v>0</v>
      </c>
      <c r="C10" s="201">
        <v>1</v>
      </c>
      <c r="D10" s="201">
        <v>1</v>
      </c>
      <c r="E10" s="202" t="s">
        <v>269</v>
      </c>
      <c r="F10" s="203" t="s">
        <v>332</v>
      </c>
      <c r="G10" s="201">
        <v>1</v>
      </c>
      <c r="H10" s="146">
        <v>28541</v>
      </c>
    </row>
    <row r="11" spans="1:8" ht="21.95" customHeight="1" x14ac:dyDescent="0.25">
      <c r="A11" s="188">
        <v>2</v>
      </c>
      <c r="B11" s="189">
        <v>0</v>
      </c>
      <c r="C11" s="189">
        <v>2</v>
      </c>
      <c r="D11" s="189">
        <v>1</v>
      </c>
      <c r="E11" s="190" t="s">
        <v>269</v>
      </c>
      <c r="F11" s="187" t="s">
        <v>332</v>
      </c>
      <c r="G11" s="189">
        <v>2</v>
      </c>
      <c r="H11" s="140">
        <v>21039</v>
      </c>
    </row>
    <row r="12" spans="1:8" ht="21.95" customHeight="1" x14ac:dyDescent="0.25">
      <c r="A12" s="188">
        <v>2</v>
      </c>
      <c r="B12" s="189">
        <v>0</v>
      </c>
      <c r="C12" s="189">
        <v>3</v>
      </c>
      <c r="D12" s="189">
        <v>1</v>
      </c>
      <c r="E12" s="190" t="s">
        <v>269</v>
      </c>
      <c r="F12" s="187" t="s">
        <v>332</v>
      </c>
      <c r="G12" s="189">
        <v>3</v>
      </c>
      <c r="H12" s="140">
        <v>15729</v>
      </c>
    </row>
    <row r="13" spans="1:8" ht="21.95" customHeight="1" thickBot="1" x14ac:dyDescent="0.3">
      <c r="A13" s="196">
        <v>2</v>
      </c>
      <c r="B13" s="197">
        <v>0</v>
      </c>
      <c r="C13" s="197">
        <v>4</v>
      </c>
      <c r="D13" s="197">
        <v>1</v>
      </c>
      <c r="E13" s="204" t="s">
        <v>269</v>
      </c>
      <c r="F13" s="199" t="s">
        <v>332</v>
      </c>
      <c r="G13" s="197">
        <v>4</v>
      </c>
      <c r="H13" s="145">
        <v>7166</v>
      </c>
    </row>
    <row r="14" spans="1:8" ht="21.95" customHeight="1" x14ac:dyDescent="0.25">
      <c r="A14" s="200">
        <v>3</v>
      </c>
      <c r="B14" s="201">
        <v>0</v>
      </c>
      <c r="C14" s="201">
        <v>1</v>
      </c>
      <c r="D14" s="201">
        <v>1</v>
      </c>
      <c r="E14" s="202" t="s">
        <v>552</v>
      </c>
      <c r="F14" s="203" t="s">
        <v>332</v>
      </c>
      <c r="G14" s="201">
        <v>1</v>
      </c>
      <c r="H14" s="146">
        <v>63445.200000000004</v>
      </c>
    </row>
    <row r="15" spans="1:8" ht="21.95" customHeight="1" x14ac:dyDescent="0.25">
      <c r="A15" s="188">
        <v>3</v>
      </c>
      <c r="B15" s="189">
        <v>0</v>
      </c>
      <c r="C15" s="189">
        <v>2</v>
      </c>
      <c r="D15" s="189">
        <v>1</v>
      </c>
      <c r="E15" s="190" t="s">
        <v>552</v>
      </c>
      <c r="F15" s="187" t="s">
        <v>332</v>
      </c>
      <c r="G15" s="189">
        <v>2</v>
      </c>
      <c r="H15" s="140">
        <v>43137.15</v>
      </c>
    </row>
    <row r="16" spans="1:8" ht="21.95" customHeight="1" thickBot="1" x14ac:dyDescent="0.3">
      <c r="A16" s="196">
        <v>3</v>
      </c>
      <c r="B16" s="197">
        <v>0</v>
      </c>
      <c r="C16" s="197">
        <v>3</v>
      </c>
      <c r="D16" s="197">
        <v>1</v>
      </c>
      <c r="E16" s="204" t="s">
        <v>552</v>
      </c>
      <c r="F16" s="199" t="s">
        <v>332</v>
      </c>
      <c r="G16" s="197">
        <v>3</v>
      </c>
      <c r="H16" s="145">
        <v>25218.9</v>
      </c>
    </row>
    <row r="17" spans="1:8" ht="21.95" customHeight="1" x14ac:dyDescent="0.25">
      <c r="A17" s="200">
        <v>5</v>
      </c>
      <c r="B17" s="201">
        <v>0</v>
      </c>
      <c r="C17" s="201">
        <v>1</v>
      </c>
      <c r="D17" s="201">
        <v>1</v>
      </c>
      <c r="E17" s="202" t="s">
        <v>258</v>
      </c>
      <c r="F17" s="203" t="s">
        <v>332</v>
      </c>
      <c r="G17" s="201">
        <v>1</v>
      </c>
      <c r="H17" s="146">
        <v>112956.90000000001</v>
      </c>
    </row>
    <row r="18" spans="1:8" ht="21.95" customHeight="1" x14ac:dyDescent="0.25">
      <c r="A18" s="188">
        <v>5</v>
      </c>
      <c r="B18" s="189">
        <v>0</v>
      </c>
      <c r="C18" s="189">
        <v>2</v>
      </c>
      <c r="D18" s="189">
        <v>1</v>
      </c>
      <c r="E18" s="190" t="s">
        <v>258</v>
      </c>
      <c r="F18" s="187" t="s">
        <v>332</v>
      </c>
      <c r="G18" s="189">
        <v>2</v>
      </c>
      <c r="H18" s="140">
        <v>63445.200000000004</v>
      </c>
    </row>
    <row r="19" spans="1:8" ht="21.95" customHeight="1" thickBot="1" x14ac:dyDescent="0.3">
      <c r="A19" s="196">
        <v>5</v>
      </c>
      <c r="B19" s="197">
        <v>0</v>
      </c>
      <c r="C19" s="197">
        <v>3</v>
      </c>
      <c r="D19" s="197">
        <v>1</v>
      </c>
      <c r="E19" s="204" t="s">
        <v>258</v>
      </c>
      <c r="F19" s="199" t="s">
        <v>332</v>
      </c>
      <c r="G19" s="197">
        <v>3</v>
      </c>
      <c r="H19" s="145">
        <v>48977.25</v>
      </c>
    </row>
    <row r="20" spans="1:8" ht="21.95" customHeight="1" x14ac:dyDescent="0.25">
      <c r="A20" s="200">
        <v>7</v>
      </c>
      <c r="B20" s="201">
        <v>0</v>
      </c>
      <c r="C20" s="201">
        <v>1</v>
      </c>
      <c r="D20" s="201">
        <v>1</v>
      </c>
      <c r="E20" s="202" t="s">
        <v>270</v>
      </c>
      <c r="F20" s="203" t="s">
        <v>332</v>
      </c>
      <c r="G20" s="201">
        <v>1</v>
      </c>
      <c r="H20" s="146">
        <v>10751</v>
      </c>
    </row>
    <row r="21" spans="1:8" ht="21.95" customHeight="1" x14ac:dyDescent="0.25">
      <c r="A21" s="188">
        <v>7</v>
      </c>
      <c r="B21" s="189">
        <v>0</v>
      </c>
      <c r="C21" s="189">
        <v>2</v>
      </c>
      <c r="D21" s="189">
        <v>1</v>
      </c>
      <c r="E21" s="190" t="s">
        <v>270</v>
      </c>
      <c r="F21" s="187" t="s">
        <v>332</v>
      </c>
      <c r="G21" s="189">
        <v>2</v>
      </c>
      <c r="H21" s="140">
        <v>5907</v>
      </c>
    </row>
    <row r="22" spans="1:8" ht="21.95" customHeight="1" x14ac:dyDescent="0.25">
      <c r="A22" s="188">
        <v>7</v>
      </c>
      <c r="B22" s="189">
        <v>0</v>
      </c>
      <c r="C22" s="189">
        <v>3</v>
      </c>
      <c r="D22" s="189">
        <v>1</v>
      </c>
      <c r="E22" s="190" t="s">
        <v>270</v>
      </c>
      <c r="F22" s="187" t="s">
        <v>332</v>
      </c>
      <c r="G22" s="189">
        <v>3</v>
      </c>
      <c r="H22" s="140">
        <v>3187</v>
      </c>
    </row>
    <row r="23" spans="1:8" ht="21.95" customHeight="1" thickBot="1" x14ac:dyDescent="0.3">
      <c r="A23" s="196">
        <v>7</v>
      </c>
      <c r="B23" s="197">
        <v>0</v>
      </c>
      <c r="C23" s="197">
        <v>4</v>
      </c>
      <c r="D23" s="197">
        <v>1</v>
      </c>
      <c r="E23" s="204" t="s">
        <v>270</v>
      </c>
      <c r="F23" s="199" t="s">
        <v>332</v>
      </c>
      <c r="G23" s="197">
        <v>4</v>
      </c>
      <c r="H23" s="145">
        <v>1460</v>
      </c>
    </row>
    <row r="24" spans="1:8" ht="21.95" customHeight="1" x14ac:dyDescent="0.25">
      <c r="A24" s="200">
        <v>8</v>
      </c>
      <c r="B24" s="201">
        <v>0</v>
      </c>
      <c r="C24" s="201">
        <v>1</v>
      </c>
      <c r="D24" s="201">
        <v>1</v>
      </c>
      <c r="E24" s="202" t="s">
        <v>272</v>
      </c>
      <c r="F24" s="203" t="s">
        <v>332</v>
      </c>
      <c r="G24" s="201">
        <v>1</v>
      </c>
      <c r="H24" s="146">
        <v>1527</v>
      </c>
    </row>
    <row r="25" spans="1:8" ht="21.95" customHeight="1" x14ac:dyDescent="0.25">
      <c r="A25" s="188">
        <v>8</v>
      </c>
      <c r="B25" s="189">
        <v>0</v>
      </c>
      <c r="C25" s="189">
        <v>2</v>
      </c>
      <c r="D25" s="189">
        <v>1</v>
      </c>
      <c r="E25" s="190" t="s">
        <v>272</v>
      </c>
      <c r="F25" s="187" t="s">
        <v>332</v>
      </c>
      <c r="G25" s="189">
        <v>2</v>
      </c>
      <c r="H25" s="140">
        <v>1261</v>
      </c>
    </row>
    <row r="26" spans="1:8" ht="21.95" customHeight="1" x14ac:dyDescent="0.25">
      <c r="A26" s="188">
        <v>8</v>
      </c>
      <c r="B26" s="189">
        <v>0</v>
      </c>
      <c r="C26" s="189">
        <v>3</v>
      </c>
      <c r="D26" s="189">
        <v>1</v>
      </c>
      <c r="E26" s="190" t="s">
        <v>272</v>
      </c>
      <c r="F26" s="187" t="s">
        <v>332</v>
      </c>
      <c r="G26" s="189">
        <v>3</v>
      </c>
      <c r="H26" s="140">
        <v>863</v>
      </c>
    </row>
    <row r="27" spans="1:8" ht="21.95" customHeight="1" thickBot="1" x14ac:dyDescent="0.3">
      <c r="A27" s="196">
        <v>8</v>
      </c>
      <c r="B27" s="197">
        <v>0</v>
      </c>
      <c r="C27" s="197">
        <v>4</v>
      </c>
      <c r="D27" s="197">
        <v>1</v>
      </c>
      <c r="E27" s="204" t="s">
        <v>272</v>
      </c>
      <c r="F27" s="199" t="s">
        <v>332</v>
      </c>
      <c r="G27" s="197">
        <v>4</v>
      </c>
      <c r="H27" s="145">
        <v>398</v>
      </c>
    </row>
    <row r="28" spans="1:8" ht="21.95" customHeight="1" x14ac:dyDescent="0.25">
      <c r="A28" s="200">
        <v>9</v>
      </c>
      <c r="B28" s="201">
        <v>0</v>
      </c>
      <c r="C28" s="201">
        <v>1</v>
      </c>
      <c r="D28" s="201">
        <v>1</v>
      </c>
      <c r="E28" s="205" t="s">
        <v>274</v>
      </c>
      <c r="F28" s="203" t="s">
        <v>332</v>
      </c>
      <c r="G28" s="201">
        <v>1</v>
      </c>
      <c r="H28" s="146">
        <v>0</v>
      </c>
    </row>
    <row r="29" spans="1:8" ht="21.95" customHeight="1" x14ac:dyDescent="0.25">
      <c r="A29" s="192">
        <v>9</v>
      </c>
      <c r="B29" s="193">
        <v>0</v>
      </c>
      <c r="C29" s="193">
        <v>2</v>
      </c>
      <c r="D29" s="193">
        <v>1</v>
      </c>
      <c r="E29" s="191" t="s">
        <v>274</v>
      </c>
      <c r="F29" s="187" t="s">
        <v>332</v>
      </c>
      <c r="G29" s="193">
        <v>2</v>
      </c>
      <c r="H29" s="140">
        <v>0</v>
      </c>
    </row>
    <row r="30" spans="1:8" ht="21.95" customHeight="1" x14ac:dyDescent="0.25">
      <c r="A30" s="192">
        <v>9</v>
      </c>
      <c r="B30" s="193">
        <v>0</v>
      </c>
      <c r="C30" s="193">
        <v>3</v>
      </c>
      <c r="D30" s="193">
        <v>1</v>
      </c>
      <c r="E30" s="191" t="s">
        <v>274</v>
      </c>
      <c r="F30" s="187" t="s">
        <v>332</v>
      </c>
      <c r="G30" s="193">
        <v>3</v>
      </c>
      <c r="H30" s="140">
        <v>0</v>
      </c>
    </row>
    <row r="31" spans="1:8" ht="21.95" customHeight="1" thickBot="1" x14ac:dyDescent="0.3">
      <c r="A31" s="196">
        <v>9</v>
      </c>
      <c r="B31" s="197">
        <v>0</v>
      </c>
      <c r="C31" s="197">
        <v>4</v>
      </c>
      <c r="D31" s="197">
        <v>1</v>
      </c>
      <c r="E31" s="198" t="s">
        <v>274</v>
      </c>
      <c r="F31" s="199" t="s">
        <v>332</v>
      </c>
      <c r="G31" s="197">
        <v>4</v>
      </c>
      <c r="H31" s="145">
        <v>10751</v>
      </c>
    </row>
    <row r="32" spans="1:8" ht="21.95" customHeight="1" x14ac:dyDescent="0.25">
      <c r="A32" s="200">
        <v>1</v>
      </c>
      <c r="B32" s="201">
        <v>1</v>
      </c>
      <c r="C32" s="201">
        <v>1</v>
      </c>
      <c r="D32" s="201">
        <v>1</v>
      </c>
      <c r="E32" s="202" t="s">
        <v>268</v>
      </c>
      <c r="F32" s="203" t="s">
        <v>333</v>
      </c>
      <c r="G32" s="201">
        <v>1</v>
      </c>
      <c r="H32" s="146">
        <v>49377</v>
      </c>
    </row>
    <row r="33" spans="1:8" ht="21.95" customHeight="1" x14ac:dyDescent="0.25">
      <c r="A33" s="188">
        <v>1</v>
      </c>
      <c r="B33" s="189">
        <v>1</v>
      </c>
      <c r="C33" s="189">
        <v>2</v>
      </c>
      <c r="D33" s="189">
        <v>1</v>
      </c>
      <c r="E33" s="190" t="s">
        <v>268</v>
      </c>
      <c r="F33" s="187" t="s">
        <v>333</v>
      </c>
      <c r="G33" s="189">
        <v>2</v>
      </c>
      <c r="H33" s="140">
        <v>35041</v>
      </c>
    </row>
    <row r="34" spans="1:8" ht="21.95" customHeight="1" x14ac:dyDescent="0.25">
      <c r="A34" s="188">
        <v>1</v>
      </c>
      <c r="B34" s="189">
        <v>1</v>
      </c>
      <c r="C34" s="189">
        <v>3</v>
      </c>
      <c r="D34" s="189">
        <v>1</v>
      </c>
      <c r="E34" s="190" t="s">
        <v>268</v>
      </c>
      <c r="F34" s="187" t="s">
        <v>333</v>
      </c>
      <c r="G34" s="189">
        <v>3</v>
      </c>
      <c r="H34" s="140">
        <v>22431</v>
      </c>
    </row>
    <row r="35" spans="1:8" ht="21.95" customHeight="1" thickBot="1" x14ac:dyDescent="0.3">
      <c r="A35" s="196">
        <v>1</v>
      </c>
      <c r="B35" s="197">
        <v>1</v>
      </c>
      <c r="C35" s="197">
        <v>4</v>
      </c>
      <c r="D35" s="197">
        <v>1</v>
      </c>
      <c r="E35" s="204" t="s">
        <v>268</v>
      </c>
      <c r="F35" s="199" t="s">
        <v>333</v>
      </c>
      <c r="G35" s="197">
        <v>4</v>
      </c>
      <c r="H35" s="145">
        <v>10221</v>
      </c>
    </row>
    <row r="36" spans="1:8" ht="21.95" customHeight="1" x14ac:dyDescent="0.25">
      <c r="A36" s="200">
        <v>2</v>
      </c>
      <c r="B36" s="201">
        <v>1</v>
      </c>
      <c r="C36" s="201">
        <v>1</v>
      </c>
      <c r="D36" s="201">
        <v>1</v>
      </c>
      <c r="E36" s="202" t="s">
        <v>269</v>
      </c>
      <c r="F36" s="203" t="s">
        <v>333</v>
      </c>
      <c r="G36" s="201">
        <v>1</v>
      </c>
      <c r="H36" s="146">
        <v>28541</v>
      </c>
    </row>
    <row r="37" spans="1:8" ht="21.95" customHeight="1" x14ac:dyDescent="0.25">
      <c r="A37" s="188">
        <v>2</v>
      </c>
      <c r="B37" s="189">
        <v>1</v>
      </c>
      <c r="C37" s="189">
        <v>2</v>
      </c>
      <c r="D37" s="189">
        <v>1</v>
      </c>
      <c r="E37" s="190" t="s">
        <v>269</v>
      </c>
      <c r="F37" s="187" t="s">
        <v>333</v>
      </c>
      <c r="G37" s="189">
        <v>2</v>
      </c>
      <c r="H37" s="140">
        <v>21039</v>
      </c>
    </row>
    <row r="38" spans="1:8" ht="21.95" customHeight="1" x14ac:dyDescent="0.25">
      <c r="A38" s="188">
        <v>2</v>
      </c>
      <c r="B38" s="189">
        <v>1</v>
      </c>
      <c r="C38" s="189">
        <v>3</v>
      </c>
      <c r="D38" s="189">
        <v>1</v>
      </c>
      <c r="E38" s="190" t="s">
        <v>269</v>
      </c>
      <c r="F38" s="187" t="s">
        <v>333</v>
      </c>
      <c r="G38" s="189">
        <v>3</v>
      </c>
      <c r="H38" s="140">
        <v>15721</v>
      </c>
    </row>
    <row r="39" spans="1:8" ht="21.95" customHeight="1" thickBot="1" x14ac:dyDescent="0.3">
      <c r="A39" s="196">
        <v>2</v>
      </c>
      <c r="B39" s="197">
        <v>1</v>
      </c>
      <c r="C39" s="197">
        <v>4</v>
      </c>
      <c r="D39" s="197">
        <v>1</v>
      </c>
      <c r="E39" s="204" t="s">
        <v>269</v>
      </c>
      <c r="F39" s="199" t="s">
        <v>333</v>
      </c>
      <c r="G39" s="197">
        <v>4</v>
      </c>
      <c r="H39" s="145">
        <v>7166</v>
      </c>
    </row>
    <row r="40" spans="1:8" ht="21.95" customHeight="1" x14ac:dyDescent="0.25">
      <c r="A40" s="200">
        <v>3</v>
      </c>
      <c r="B40" s="201">
        <v>1</v>
      </c>
      <c r="C40" s="201">
        <v>1</v>
      </c>
      <c r="D40" s="201">
        <v>1</v>
      </c>
      <c r="E40" s="202" t="s">
        <v>552</v>
      </c>
      <c r="F40" s="203" t="s">
        <v>333</v>
      </c>
      <c r="G40" s="201">
        <v>1</v>
      </c>
      <c r="H40" s="146">
        <v>63445.200000000004</v>
      </c>
    </row>
    <row r="41" spans="1:8" ht="21.95" customHeight="1" x14ac:dyDescent="0.25">
      <c r="A41" s="188">
        <v>3</v>
      </c>
      <c r="B41" s="189">
        <v>1</v>
      </c>
      <c r="C41" s="189">
        <v>2</v>
      </c>
      <c r="D41" s="189">
        <v>1</v>
      </c>
      <c r="E41" s="190" t="s">
        <v>552</v>
      </c>
      <c r="F41" s="187" t="s">
        <v>333</v>
      </c>
      <c r="G41" s="189">
        <v>2</v>
      </c>
      <c r="H41" s="140">
        <v>43137.15</v>
      </c>
    </row>
    <row r="42" spans="1:8" ht="21.95" customHeight="1" thickBot="1" x14ac:dyDescent="0.3">
      <c r="A42" s="196">
        <v>3</v>
      </c>
      <c r="B42" s="197">
        <v>1</v>
      </c>
      <c r="C42" s="197">
        <v>3</v>
      </c>
      <c r="D42" s="197">
        <v>1</v>
      </c>
      <c r="E42" s="204" t="s">
        <v>552</v>
      </c>
      <c r="F42" s="199" t="s">
        <v>333</v>
      </c>
      <c r="G42" s="197">
        <v>3</v>
      </c>
      <c r="H42" s="145">
        <v>25218.9</v>
      </c>
    </row>
    <row r="43" spans="1:8" ht="21.95" customHeight="1" x14ac:dyDescent="0.25">
      <c r="A43" s="200">
        <v>5</v>
      </c>
      <c r="B43" s="201">
        <v>1</v>
      </c>
      <c r="C43" s="201">
        <v>1</v>
      </c>
      <c r="D43" s="201">
        <v>1</v>
      </c>
      <c r="E43" s="202" t="s">
        <v>258</v>
      </c>
      <c r="F43" s="203" t="s">
        <v>333</v>
      </c>
      <c r="G43" s="201">
        <v>1</v>
      </c>
      <c r="H43" s="146">
        <v>112956.90000000001</v>
      </c>
    </row>
    <row r="44" spans="1:8" ht="21.95" customHeight="1" x14ac:dyDescent="0.25">
      <c r="A44" s="188">
        <v>5</v>
      </c>
      <c r="B44" s="189">
        <v>1</v>
      </c>
      <c r="C44" s="189">
        <v>2</v>
      </c>
      <c r="D44" s="189">
        <v>1</v>
      </c>
      <c r="E44" s="190" t="s">
        <v>258</v>
      </c>
      <c r="F44" s="187" t="s">
        <v>333</v>
      </c>
      <c r="G44" s="189">
        <v>2</v>
      </c>
      <c r="H44" s="140">
        <v>63445.200000000004</v>
      </c>
    </row>
    <row r="45" spans="1:8" ht="21.95" customHeight="1" thickBot="1" x14ac:dyDescent="0.3">
      <c r="A45" s="196">
        <v>5</v>
      </c>
      <c r="B45" s="197">
        <v>1</v>
      </c>
      <c r="C45" s="197">
        <v>3</v>
      </c>
      <c r="D45" s="197">
        <v>1</v>
      </c>
      <c r="E45" s="204" t="s">
        <v>258</v>
      </c>
      <c r="F45" s="199" t="s">
        <v>333</v>
      </c>
      <c r="G45" s="197">
        <v>3</v>
      </c>
      <c r="H45" s="145">
        <v>48977.25</v>
      </c>
    </row>
    <row r="46" spans="1:8" ht="21.95" customHeight="1" x14ac:dyDescent="0.25">
      <c r="A46" s="200">
        <v>7</v>
      </c>
      <c r="B46" s="201">
        <v>1</v>
      </c>
      <c r="C46" s="201">
        <v>1</v>
      </c>
      <c r="D46" s="201">
        <v>1</v>
      </c>
      <c r="E46" s="202" t="s">
        <v>270</v>
      </c>
      <c r="F46" s="203" t="s">
        <v>333</v>
      </c>
      <c r="G46" s="201">
        <v>1</v>
      </c>
      <c r="H46" s="146">
        <v>10751</v>
      </c>
    </row>
    <row r="47" spans="1:8" ht="21.95" customHeight="1" x14ac:dyDescent="0.25">
      <c r="A47" s="188">
        <v>7</v>
      </c>
      <c r="B47" s="189">
        <v>1</v>
      </c>
      <c r="C47" s="189">
        <v>2</v>
      </c>
      <c r="D47" s="189">
        <v>1</v>
      </c>
      <c r="E47" s="190" t="s">
        <v>270</v>
      </c>
      <c r="F47" s="187" t="s">
        <v>333</v>
      </c>
      <c r="G47" s="189">
        <v>2</v>
      </c>
      <c r="H47" s="140">
        <v>5907</v>
      </c>
    </row>
    <row r="48" spans="1:8" ht="21.95" customHeight="1" x14ac:dyDescent="0.25">
      <c r="A48" s="188">
        <v>7</v>
      </c>
      <c r="B48" s="189">
        <v>1</v>
      </c>
      <c r="C48" s="189">
        <v>3</v>
      </c>
      <c r="D48" s="189">
        <v>1</v>
      </c>
      <c r="E48" s="190" t="s">
        <v>270</v>
      </c>
      <c r="F48" s="187" t="s">
        <v>333</v>
      </c>
      <c r="G48" s="189">
        <v>3</v>
      </c>
      <c r="H48" s="140">
        <v>3187</v>
      </c>
    </row>
    <row r="49" spans="1:8" ht="21.95" customHeight="1" thickBot="1" x14ac:dyDescent="0.3">
      <c r="A49" s="196">
        <v>7</v>
      </c>
      <c r="B49" s="197">
        <v>1</v>
      </c>
      <c r="C49" s="197">
        <v>4</v>
      </c>
      <c r="D49" s="197">
        <v>1</v>
      </c>
      <c r="E49" s="204" t="s">
        <v>270</v>
      </c>
      <c r="F49" s="199" t="s">
        <v>333</v>
      </c>
      <c r="G49" s="197">
        <v>4</v>
      </c>
      <c r="H49" s="145">
        <v>1460</v>
      </c>
    </row>
    <row r="50" spans="1:8" ht="21.95" customHeight="1" x14ac:dyDescent="0.25">
      <c r="A50" s="200">
        <v>8</v>
      </c>
      <c r="B50" s="201">
        <v>1</v>
      </c>
      <c r="C50" s="201">
        <v>1</v>
      </c>
      <c r="D50" s="201">
        <v>1</v>
      </c>
      <c r="E50" s="202" t="s">
        <v>272</v>
      </c>
      <c r="F50" s="203" t="s">
        <v>333</v>
      </c>
      <c r="G50" s="201">
        <v>1</v>
      </c>
      <c r="H50" s="146">
        <v>1527</v>
      </c>
    </row>
    <row r="51" spans="1:8" ht="21.95" customHeight="1" x14ac:dyDescent="0.25">
      <c r="A51" s="188">
        <v>8</v>
      </c>
      <c r="B51" s="189">
        <v>1</v>
      </c>
      <c r="C51" s="189">
        <v>2</v>
      </c>
      <c r="D51" s="189">
        <v>1</v>
      </c>
      <c r="E51" s="190" t="s">
        <v>272</v>
      </c>
      <c r="F51" s="187" t="s">
        <v>333</v>
      </c>
      <c r="G51" s="189">
        <v>2</v>
      </c>
      <c r="H51" s="140">
        <v>1261</v>
      </c>
    </row>
    <row r="52" spans="1:8" ht="21.95" customHeight="1" x14ac:dyDescent="0.25">
      <c r="A52" s="188">
        <v>8</v>
      </c>
      <c r="B52" s="189">
        <v>1</v>
      </c>
      <c r="C52" s="189">
        <v>3</v>
      </c>
      <c r="D52" s="189">
        <v>1</v>
      </c>
      <c r="E52" s="190" t="s">
        <v>272</v>
      </c>
      <c r="F52" s="187" t="s">
        <v>333</v>
      </c>
      <c r="G52" s="189">
        <v>3</v>
      </c>
      <c r="H52" s="140">
        <v>863</v>
      </c>
    </row>
    <row r="53" spans="1:8" ht="21.95" customHeight="1" thickBot="1" x14ac:dyDescent="0.3">
      <c r="A53" s="196">
        <v>8</v>
      </c>
      <c r="B53" s="197">
        <v>1</v>
      </c>
      <c r="C53" s="197">
        <v>4</v>
      </c>
      <c r="D53" s="197">
        <v>1</v>
      </c>
      <c r="E53" s="204" t="s">
        <v>272</v>
      </c>
      <c r="F53" s="199" t="s">
        <v>333</v>
      </c>
      <c r="G53" s="197">
        <v>4</v>
      </c>
      <c r="H53" s="145">
        <v>398</v>
      </c>
    </row>
    <row r="54" spans="1:8" ht="21.95" customHeight="1" x14ac:dyDescent="0.25">
      <c r="A54" s="206">
        <v>9</v>
      </c>
      <c r="B54" s="207">
        <v>1</v>
      </c>
      <c r="C54" s="207">
        <v>1</v>
      </c>
      <c r="D54" s="207">
        <v>1</v>
      </c>
      <c r="E54" s="205" t="s">
        <v>274</v>
      </c>
      <c r="F54" s="203" t="s">
        <v>333</v>
      </c>
      <c r="G54" s="207">
        <v>1</v>
      </c>
      <c r="H54" s="146">
        <v>0</v>
      </c>
    </row>
    <row r="55" spans="1:8" ht="21.95" customHeight="1" x14ac:dyDescent="0.25">
      <c r="A55" s="192">
        <v>9</v>
      </c>
      <c r="B55" s="193">
        <v>1</v>
      </c>
      <c r="C55" s="193">
        <v>2</v>
      </c>
      <c r="D55" s="193">
        <v>1</v>
      </c>
      <c r="E55" s="191" t="s">
        <v>274</v>
      </c>
      <c r="F55" s="187" t="s">
        <v>333</v>
      </c>
      <c r="G55" s="193">
        <v>2</v>
      </c>
      <c r="H55" s="140">
        <v>0</v>
      </c>
    </row>
    <row r="56" spans="1:8" ht="21.95" customHeight="1" x14ac:dyDescent="0.25">
      <c r="A56" s="192">
        <v>9</v>
      </c>
      <c r="B56" s="193">
        <v>1</v>
      </c>
      <c r="C56" s="193">
        <v>3</v>
      </c>
      <c r="D56" s="193">
        <v>1</v>
      </c>
      <c r="E56" s="191" t="s">
        <v>274</v>
      </c>
      <c r="F56" s="187" t="s">
        <v>333</v>
      </c>
      <c r="G56" s="193">
        <v>3</v>
      </c>
      <c r="H56" s="140">
        <v>0</v>
      </c>
    </row>
    <row r="57" spans="1:8" ht="21.95" customHeight="1" thickBot="1" x14ac:dyDescent="0.3">
      <c r="A57" s="196">
        <v>9</v>
      </c>
      <c r="B57" s="197">
        <v>1</v>
      </c>
      <c r="C57" s="197">
        <v>4</v>
      </c>
      <c r="D57" s="197">
        <v>1</v>
      </c>
      <c r="E57" s="198" t="s">
        <v>274</v>
      </c>
      <c r="F57" s="199" t="s">
        <v>333</v>
      </c>
      <c r="G57" s="197">
        <v>4</v>
      </c>
      <c r="H57" s="145">
        <v>0</v>
      </c>
    </row>
    <row r="58" spans="1:8" ht="21.95" customHeight="1" x14ac:dyDescent="0.25">
      <c r="A58" s="200">
        <v>1</v>
      </c>
      <c r="B58" s="201">
        <v>2</v>
      </c>
      <c r="C58" s="201">
        <v>1</v>
      </c>
      <c r="D58" s="201">
        <v>1</v>
      </c>
      <c r="E58" s="202" t="s">
        <v>268</v>
      </c>
      <c r="F58" s="203" t="s">
        <v>334</v>
      </c>
      <c r="G58" s="201">
        <v>1</v>
      </c>
      <c r="H58" s="146">
        <v>49377</v>
      </c>
    </row>
    <row r="59" spans="1:8" ht="21.95" customHeight="1" x14ac:dyDescent="0.25">
      <c r="A59" s="188">
        <v>1</v>
      </c>
      <c r="B59" s="189">
        <v>2</v>
      </c>
      <c r="C59" s="189">
        <v>2</v>
      </c>
      <c r="D59" s="189">
        <v>1</v>
      </c>
      <c r="E59" s="190" t="s">
        <v>268</v>
      </c>
      <c r="F59" s="187" t="s">
        <v>334</v>
      </c>
      <c r="G59" s="189">
        <v>2</v>
      </c>
      <c r="H59" s="140">
        <v>35041</v>
      </c>
    </row>
    <row r="60" spans="1:8" ht="21.95" customHeight="1" x14ac:dyDescent="0.25">
      <c r="A60" s="188">
        <v>1</v>
      </c>
      <c r="B60" s="189">
        <v>2</v>
      </c>
      <c r="C60" s="189">
        <v>3</v>
      </c>
      <c r="D60" s="189">
        <v>1</v>
      </c>
      <c r="E60" s="190" t="s">
        <v>268</v>
      </c>
      <c r="F60" s="187" t="s">
        <v>334</v>
      </c>
      <c r="G60" s="189">
        <v>3</v>
      </c>
      <c r="H60" s="140">
        <v>22431</v>
      </c>
    </row>
    <row r="61" spans="1:8" ht="21.95" customHeight="1" thickBot="1" x14ac:dyDescent="0.3">
      <c r="A61" s="196">
        <v>1</v>
      </c>
      <c r="B61" s="197">
        <v>2</v>
      </c>
      <c r="C61" s="197">
        <v>4</v>
      </c>
      <c r="D61" s="197">
        <v>1</v>
      </c>
      <c r="E61" s="204" t="s">
        <v>268</v>
      </c>
      <c r="F61" s="199" t="s">
        <v>334</v>
      </c>
      <c r="G61" s="197">
        <v>4</v>
      </c>
      <c r="H61" s="145">
        <v>10221</v>
      </c>
    </row>
    <row r="62" spans="1:8" ht="21.95" customHeight="1" x14ac:dyDescent="0.25">
      <c r="A62" s="200">
        <v>2</v>
      </c>
      <c r="B62" s="201">
        <v>2</v>
      </c>
      <c r="C62" s="201">
        <v>1</v>
      </c>
      <c r="D62" s="201">
        <v>1</v>
      </c>
      <c r="E62" s="202" t="s">
        <v>269</v>
      </c>
      <c r="F62" s="203" t="s">
        <v>334</v>
      </c>
      <c r="G62" s="201">
        <v>1</v>
      </c>
      <c r="H62" s="146">
        <v>28541</v>
      </c>
    </row>
    <row r="63" spans="1:8" ht="21.95" customHeight="1" x14ac:dyDescent="0.25">
      <c r="A63" s="188">
        <v>2</v>
      </c>
      <c r="B63" s="189">
        <v>2</v>
      </c>
      <c r="C63" s="189">
        <v>2</v>
      </c>
      <c r="D63" s="189">
        <v>1</v>
      </c>
      <c r="E63" s="190" t="s">
        <v>269</v>
      </c>
      <c r="F63" s="187" t="s">
        <v>334</v>
      </c>
      <c r="G63" s="189">
        <v>2</v>
      </c>
      <c r="H63" s="140">
        <v>21039</v>
      </c>
    </row>
    <row r="64" spans="1:8" ht="21.95" customHeight="1" x14ac:dyDescent="0.25">
      <c r="A64" s="188">
        <v>2</v>
      </c>
      <c r="B64" s="189">
        <v>2</v>
      </c>
      <c r="C64" s="189">
        <v>3</v>
      </c>
      <c r="D64" s="189">
        <v>1</v>
      </c>
      <c r="E64" s="190" t="s">
        <v>269</v>
      </c>
      <c r="F64" s="187" t="s">
        <v>334</v>
      </c>
      <c r="G64" s="189">
        <v>3</v>
      </c>
      <c r="H64" s="140">
        <v>15729</v>
      </c>
    </row>
    <row r="65" spans="1:8" ht="21.95" customHeight="1" thickBot="1" x14ac:dyDescent="0.3">
      <c r="A65" s="196">
        <v>2</v>
      </c>
      <c r="B65" s="197">
        <v>2</v>
      </c>
      <c r="C65" s="197">
        <v>4</v>
      </c>
      <c r="D65" s="197">
        <v>1</v>
      </c>
      <c r="E65" s="204" t="s">
        <v>269</v>
      </c>
      <c r="F65" s="199" t="s">
        <v>334</v>
      </c>
      <c r="G65" s="197">
        <v>4</v>
      </c>
      <c r="H65" s="145">
        <v>7166</v>
      </c>
    </row>
    <row r="66" spans="1:8" s="42" customFormat="1" ht="21.95" customHeight="1" x14ac:dyDescent="0.25">
      <c r="A66" s="200">
        <v>3</v>
      </c>
      <c r="B66" s="201">
        <v>2</v>
      </c>
      <c r="C66" s="201">
        <v>1</v>
      </c>
      <c r="D66" s="201">
        <v>1</v>
      </c>
      <c r="E66" s="202" t="s">
        <v>552</v>
      </c>
      <c r="F66" s="203" t="s">
        <v>334</v>
      </c>
      <c r="G66" s="201">
        <v>1</v>
      </c>
      <c r="H66" s="146">
        <v>63445.200000000004</v>
      </c>
    </row>
    <row r="67" spans="1:8" ht="21.95" customHeight="1" x14ac:dyDescent="0.25">
      <c r="A67" s="188">
        <v>3</v>
      </c>
      <c r="B67" s="189">
        <v>2</v>
      </c>
      <c r="C67" s="189">
        <v>2</v>
      </c>
      <c r="D67" s="189">
        <v>1</v>
      </c>
      <c r="E67" s="190" t="s">
        <v>552</v>
      </c>
      <c r="F67" s="187" t="s">
        <v>334</v>
      </c>
      <c r="G67" s="189">
        <v>2</v>
      </c>
      <c r="H67" s="140">
        <v>43137.15</v>
      </c>
    </row>
    <row r="68" spans="1:8" s="195" customFormat="1" ht="21.95" customHeight="1" thickBot="1" x14ac:dyDescent="0.25">
      <c r="A68" s="196">
        <v>3</v>
      </c>
      <c r="B68" s="197">
        <v>2</v>
      </c>
      <c r="C68" s="197">
        <v>3</v>
      </c>
      <c r="D68" s="197">
        <v>1</v>
      </c>
      <c r="E68" s="204" t="s">
        <v>552</v>
      </c>
      <c r="F68" s="199" t="s">
        <v>334</v>
      </c>
      <c r="G68" s="197">
        <v>3</v>
      </c>
      <c r="H68" s="145">
        <v>25218.9</v>
      </c>
    </row>
    <row r="69" spans="1:8" s="195" customFormat="1" ht="21.95" customHeight="1" x14ac:dyDescent="0.2">
      <c r="A69" s="200">
        <v>5</v>
      </c>
      <c r="B69" s="201">
        <v>2</v>
      </c>
      <c r="C69" s="201">
        <v>1</v>
      </c>
      <c r="D69" s="201">
        <v>1</v>
      </c>
      <c r="E69" s="202" t="s">
        <v>258</v>
      </c>
      <c r="F69" s="203" t="s">
        <v>334</v>
      </c>
      <c r="G69" s="201">
        <v>1</v>
      </c>
      <c r="H69" s="146">
        <v>112956.90000000001</v>
      </c>
    </row>
    <row r="70" spans="1:8" s="195" customFormat="1" ht="21.95" customHeight="1" x14ac:dyDescent="0.2">
      <c r="A70" s="188">
        <v>5</v>
      </c>
      <c r="B70" s="189">
        <v>2</v>
      </c>
      <c r="C70" s="189">
        <v>2</v>
      </c>
      <c r="D70" s="189">
        <v>1</v>
      </c>
      <c r="E70" s="190" t="s">
        <v>258</v>
      </c>
      <c r="F70" s="187" t="s">
        <v>334</v>
      </c>
      <c r="G70" s="189">
        <v>2</v>
      </c>
      <c r="H70" s="140">
        <v>63445.200000000004</v>
      </c>
    </row>
    <row r="71" spans="1:8" s="195" customFormat="1" ht="21.95" customHeight="1" thickBot="1" x14ac:dyDescent="0.25">
      <c r="A71" s="196">
        <v>5</v>
      </c>
      <c r="B71" s="197">
        <v>2</v>
      </c>
      <c r="C71" s="197">
        <v>3</v>
      </c>
      <c r="D71" s="197">
        <v>1</v>
      </c>
      <c r="E71" s="204" t="s">
        <v>258</v>
      </c>
      <c r="F71" s="199" t="s">
        <v>334</v>
      </c>
      <c r="G71" s="197">
        <v>3</v>
      </c>
      <c r="H71" s="145">
        <v>48977.25</v>
      </c>
    </row>
    <row r="72" spans="1:8" s="195" customFormat="1" ht="21.95" customHeight="1" x14ac:dyDescent="0.2">
      <c r="A72" s="200">
        <v>7</v>
      </c>
      <c r="B72" s="201">
        <v>2</v>
      </c>
      <c r="C72" s="201">
        <v>1</v>
      </c>
      <c r="D72" s="201">
        <v>1</v>
      </c>
      <c r="E72" s="202" t="s">
        <v>270</v>
      </c>
      <c r="F72" s="203" t="s">
        <v>334</v>
      </c>
      <c r="G72" s="201">
        <v>1</v>
      </c>
      <c r="H72" s="146">
        <v>10751</v>
      </c>
    </row>
    <row r="73" spans="1:8" ht="21.95" customHeight="1" x14ac:dyDescent="0.25">
      <c r="A73" s="188">
        <v>7</v>
      </c>
      <c r="B73" s="189">
        <v>2</v>
      </c>
      <c r="C73" s="189">
        <v>2</v>
      </c>
      <c r="D73" s="189">
        <v>1</v>
      </c>
      <c r="E73" s="190" t="s">
        <v>270</v>
      </c>
      <c r="F73" s="187" t="s">
        <v>334</v>
      </c>
      <c r="G73" s="189">
        <v>2</v>
      </c>
      <c r="H73" s="140">
        <v>5907</v>
      </c>
    </row>
    <row r="74" spans="1:8" ht="21.95" customHeight="1" x14ac:dyDescent="0.25">
      <c r="A74" s="188">
        <v>7</v>
      </c>
      <c r="B74" s="189">
        <v>2</v>
      </c>
      <c r="C74" s="189">
        <v>3</v>
      </c>
      <c r="D74" s="189">
        <v>1</v>
      </c>
      <c r="E74" s="190" t="s">
        <v>270</v>
      </c>
      <c r="F74" s="187" t="s">
        <v>334</v>
      </c>
      <c r="G74" s="189">
        <v>3</v>
      </c>
      <c r="H74" s="140">
        <v>3187</v>
      </c>
    </row>
    <row r="75" spans="1:8" ht="21.95" customHeight="1" thickBot="1" x14ac:dyDescent="0.3">
      <c r="A75" s="196">
        <v>7</v>
      </c>
      <c r="B75" s="197">
        <v>2</v>
      </c>
      <c r="C75" s="197">
        <v>4</v>
      </c>
      <c r="D75" s="197">
        <v>1</v>
      </c>
      <c r="E75" s="204" t="s">
        <v>270</v>
      </c>
      <c r="F75" s="199" t="s">
        <v>334</v>
      </c>
      <c r="G75" s="197">
        <v>4</v>
      </c>
      <c r="H75" s="145">
        <v>1460</v>
      </c>
    </row>
    <row r="76" spans="1:8" ht="21.95" customHeight="1" x14ac:dyDescent="0.25">
      <c r="A76" s="200">
        <v>8</v>
      </c>
      <c r="B76" s="201">
        <v>2</v>
      </c>
      <c r="C76" s="201">
        <v>1</v>
      </c>
      <c r="D76" s="201">
        <v>1</v>
      </c>
      <c r="E76" s="202" t="s">
        <v>272</v>
      </c>
      <c r="F76" s="203" t="s">
        <v>334</v>
      </c>
      <c r="G76" s="201">
        <v>1</v>
      </c>
      <c r="H76" s="146">
        <v>1527</v>
      </c>
    </row>
    <row r="77" spans="1:8" ht="21.95" customHeight="1" x14ac:dyDescent="0.25">
      <c r="A77" s="188">
        <v>8</v>
      </c>
      <c r="B77" s="189">
        <v>2</v>
      </c>
      <c r="C77" s="189">
        <v>2</v>
      </c>
      <c r="D77" s="189">
        <v>1</v>
      </c>
      <c r="E77" s="190" t="s">
        <v>272</v>
      </c>
      <c r="F77" s="187" t="s">
        <v>334</v>
      </c>
      <c r="G77" s="189">
        <v>2</v>
      </c>
      <c r="H77" s="140">
        <v>1261</v>
      </c>
    </row>
    <row r="78" spans="1:8" ht="21.95" customHeight="1" x14ac:dyDescent="0.25">
      <c r="A78" s="188">
        <v>8</v>
      </c>
      <c r="B78" s="189">
        <v>2</v>
      </c>
      <c r="C78" s="189">
        <v>3</v>
      </c>
      <c r="D78" s="189">
        <v>1</v>
      </c>
      <c r="E78" s="190" t="s">
        <v>272</v>
      </c>
      <c r="F78" s="187" t="s">
        <v>334</v>
      </c>
      <c r="G78" s="189">
        <v>3</v>
      </c>
      <c r="H78" s="140">
        <v>863</v>
      </c>
    </row>
    <row r="79" spans="1:8" ht="21.95" customHeight="1" thickBot="1" x14ac:dyDescent="0.3">
      <c r="A79" s="196">
        <v>8</v>
      </c>
      <c r="B79" s="197">
        <v>2</v>
      </c>
      <c r="C79" s="197">
        <v>4</v>
      </c>
      <c r="D79" s="197">
        <v>1</v>
      </c>
      <c r="E79" s="204" t="s">
        <v>272</v>
      </c>
      <c r="F79" s="199" t="s">
        <v>334</v>
      </c>
      <c r="G79" s="197">
        <v>4</v>
      </c>
      <c r="H79" s="145">
        <v>398</v>
      </c>
    </row>
    <row r="80" spans="1:8" ht="21.95" customHeight="1" x14ac:dyDescent="0.25">
      <c r="A80" s="206">
        <v>9</v>
      </c>
      <c r="B80" s="207">
        <v>2</v>
      </c>
      <c r="C80" s="207">
        <v>1</v>
      </c>
      <c r="D80" s="207">
        <v>1</v>
      </c>
      <c r="E80" s="205" t="s">
        <v>274</v>
      </c>
      <c r="F80" s="208" t="s">
        <v>334</v>
      </c>
      <c r="G80" s="207">
        <v>1</v>
      </c>
      <c r="H80" s="146">
        <v>0</v>
      </c>
    </row>
    <row r="81" spans="1:29" ht="21.95" customHeight="1" x14ac:dyDescent="0.25">
      <c r="A81" s="192">
        <v>9</v>
      </c>
      <c r="B81" s="193">
        <v>2</v>
      </c>
      <c r="C81" s="193">
        <v>2</v>
      </c>
      <c r="D81" s="193">
        <v>1</v>
      </c>
      <c r="E81" s="191" t="s">
        <v>274</v>
      </c>
      <c r="F81" s="194" t="s">
        <v>334</v>
      </c>
      <c r="G81" s="193">
        <v>2</v>
      </c>
      <c r="H81" s="140">
        <v>0</v>
      </c>
    </row>
    <row r="82" spans="1:29" ht="21.95" customHeight="1" x14ac:dyDescent="0.25">
      <c r="A82" s="192">
        <v>9</v>
      </c>
      <c r="B82" s="193">
        <v>2</v>
      </c>
      <c r="C82" s="193">
        <v>3</v>
      </c>
      <c r="D82" s="193">
        <v>1</v>
      </c>
      <c r="E82" s="191" t="s">
        <v>274</v>
      </c>
      <c r="F82" s="194" t="s">
        <v>334</v>
      </c>
      <c r="G82" s="193">
        <v>3</v>
      </c>
      <c r="H82" s="140">
        <v>0</v>
      </c>
    </row>
    <row r="83" spans="1:29" ht="21.95" customHeight="1" thickBot="1" x14ac:dyDescent="0.3">
      <c r="A83" s="192">
        <v>9</v>
      </c>
      <c r="B83" s="193">
        <v>2</v>
      </c>
      <c r="C83" s="193">
        <v>4</v>
      </c>
      <c r="D83" s="193">
        <v>1</v>
      </c>
      <c r="E83" s="211" t="s">
        <v>274</v>
      </c>
      <c r="F83" s="194" t="s">
        <v>334</v>
      </c>
      <c r="G83" s="193">
        <v>4</v>
      </c>
      <c r="H83" s="175">
        <v>0</v>
      </c>
    </row>
    <row r="84" spans="1:29" s="174" customFormat="1" ht="68.25" customHeight="1" x14ac:dyDescent="0.25">
      <c r="A84" s="274" t="s">
        <v>543</v>
      </c>
      <c r="B84" s="275"/>
      <c r="C84" s="275"/>
      <c r="D84" s="275"/>
      <c r="E84" s="275"/>
      <c r="F84" s="275"/>
      <c r="G84" s="275"/>
      <c r="H84" s="276"/>
      <c r="I84" s="168"/>
      <c r="J84" s="209"/>
      <c r="K84" s="168"/>
      <c r="L84" s="168"/>
      <c r="M84" s="168"/>
      <c r="N84" s="168"/>
      <c r="O84" s="168"/>
      <c r="P84" s="168"/>
      <c r="Q84" s="168"/>
      <c r="R84" s="168"/>
      <c r="S84" s="168"/>
      <c r="T84" s="168"/>
      <c r="U84" s="168"/>
      <c r="V84" s="168"/>
      <c r="W84" s="168"/>
      <c r="X84" s="168"/>
      <c r="Y84" s="168"/>
      <c r="Z84" s="168"/>
      <c r="AA84" s="168"/>
      <c r="AB84" s="168"/>
      <c r="AC84" s="168"/>
    </row>
    <row r="85" spans="1:29" s="164" customFormat="1" ht="42" customHeight="1" x14ac:dyDescent="0.25">
      <c r="A85" s="277" t="s">
        <v>698</v>
      </c>
      <c r="B85" s="278"/>
      <c r="C85" s="278"/>
      <c r="D85" s="278"/>
      <c r="E85" s="278"/>
      <c r="F85" s="278"/>
      <c r="G85" s="278"/>
      <c r="H85" s="279"/>
      <c r="I85" s="209"/>
      <c r="J85" s="209"/>
      <c r="K85" s="209"/>
      <c r="L85" s="209"/>
      <c r="M85" s="209"/>
      <c r="N85" s="209"/>
      <c r="O85" s="209"/>
      <c r="P85" s="209"/>
      <c r="Q85" s="209"/>
      <c r="R85" s="209"/>
      <c r="S85" s="209"/>
      <c r="T85" s="209"/>
      <c r="U85" s="209"/>
      <c r="V85" s="209"/>
      <c r="W85" s="209"/>
      <c r="X85" s="209"/>
      <c r="Y85" s="209"/>
      <c r="Z85" s="209"/>
      <c r="AA85" s="209"/>
      <c r="AB85" s="209"/>
      <c r="AC85" s="209"/>
    </row>
    <row r="86" spans="1:29" s="164" customFormat="1" ht="35.1" customHeight="1" x14ac:dyDescent="0.25">
      <c r="A86" s="277" t="s">
        <v>300</v>
      </c>
      <c r="B86" s="278"/>
      <c r="C86" s="278"/>
      <c r="D86" s="278"/>
      <c r="E86" s="278"/>
      <c r="F86" s="278"/>
      <c r="G86" s="278"/>
      <c r="H86" s="279"/>
      <c r="I86" s="209"/>
      <c r="J86" s="209"/>
      <c r="K86" s="209"/>
      <c r="L86" s="209"/>
      <c r="M86" s="209"/>
      <c r="N86" s="209"/>
      <c r="O86" s="209"/>
      <c r="P86" s="209"/>
      <c r="Q86" s="209"/>
      <c r="R86" s="209"/>
      <c r="S86" s="209"/>
      <c r="T86" s="209"/>
      <c r="U86" s="209"/>
      <c r="V86" s="209"/>
      <c r="W86" s="209"/>
      <c r="X86" s="209"/>
      <c r="Y86" s="209"/>
      <c r="Z86" s="209"/>
      <c r="AA86" s="209"/>
      <c r="AB86" s="209"/>
      <c r="AC86" s="209"/>
    </row>
    <row r="87" spans="1:29" s="164" customFormat="1" ht="35.1" customHeight="1" x14ac:dyDescent="0.25">
      <c r="A87" s="277" t="s">
        <v>303</v>
      </c>
      <c r="B87" s="278"/>
      <c r="C87" s="278"/>
      <c r="D87" s="278"/>
      <c r="E87" s="278"/>
      <c r="F87" s="278"/>
      <c r="G87" s="278"/>
      <c r="H87" s="279"/>
      <c r="I87" s="209"/>
      <c r="J87" s="209"/>
      <c r="K87" s="209"/>
      <c r="L87" s="209"/>
      <c r="M87" s="209"/>
      <c r="N87" s="209"/>
      <c r="O87" s="209"/>
      <c r="P87" s="209"/>
      <c r="Q87" s="209"/>
      <c r="R87" s="209"/>
      <c r="S87" s="209"/>
      <c r="T87" s="209"/>
      <c r="U87" s="209"/>
      <c r="V87" s="209"/>
      <c r="W87" s="209"/>
      <c r="X87" s="209"/>
      <c r="Y87" s="209"/>
      <c r="Z87" s="209"/>
      <c r="AA87" s="209"/>
      <c r="AB87" s="209"/>
      <c r="AC87" s="209"/>
    </row>
    <row r="88" spans="1:29" s="164" customFormat="1" ht="30" customHeight="1" thickBot="1" x14ac:dyDescent="0.3">
      <c r="A88" s="280" t="s">
        <v>296</v>
      </c>
      <c r="B88" s="281"/>
      <c r="C88" s="281"/>
      <c r="D88" s="281"/>
      <c r="E88" s="281"/>
      <c r="F88" s="281"/>
      <c r="G88" s="281"/>
      <c r="H88" s="282"/>
      <c r="I88" s="209"/>
      <c r="J88" s="209"/>
      <c r="K88" s="209"/>
      <c r="L88" s="209"/>
      <c r="M88" s="209"/>
      <c r="N88" s="209"/>
      <c r="O88" s="209"/>
      <c r="P88" s="209"/>
      <c r="Q88" s="209"/>
      <c r="R88" s="209"/>
      <c r="S88" s="209"/>
      <c r="T88" s="209"/>
      <c r="U88" s="209"/>
      <c r="V88" s="209"/>
      <c r="W88" s="209"/>
      <c r="X88" s="209"/>
      <c r="Y88" s="209"/>
      <c r="Z88" s="209"/>
      <c r="AA88" s="209"/>
      <c r="AB88" s="209"/>
      <c r="AC88" s="209"/>
    </row>
    <row r="89" spans="1:29" s="164" customFormat="1" ht="30" customHeight="1" x14ac:dyDescent="0.25">
      <c r="A89" s="274" t="s">
        <v>301</v>
      </c>
      <c r="B89" s="275"/>
      <c r="C89" s="275"/>
      <c r="D89" s="275"/>
      <c r="E89" s="275"/>
      <c r="F89" s="275"/>
      <c r="G89" s="275"/>
      <c r="H89" s="276"/>
      <c r="I89" s="209"/>
      <c r="J89" s="209"/>
      <c r="K89" s="209"/>
      <c r="L89" s="209"/>
      <c r="M89" s="209"/>
      <c r="N89" s="209"/>
      <c r="O89" s="209"/>
      <c r="P89" s="209"/>
      <c r="Q89" s="209"/>
      <c r="R89" s="209"/>
      <c r="S89" s="209"/>
      <c r="T89" s="209"/>
      <c r="U89" s="209"/>
      <c r="V89" s="209"/>
      <c r="W89" s="209"/>
      <c r="X89" s="209"/>
      <c r="Y89" s="209"/>
      <c r="Z89" s="209"/>
      <c r="AA89" s="209"/>
      <c r="AB89" s="209"/>
      <c r="AC89" s="209"/>
    </row>
    <row r="90" spans="1:29" s="164" customFormat="1" ht="30" customHeight="1" x14ac:dyDescent="0.25">
      <c r="A90" s="277" t="s">
        <v>554</v>
      </c>
      <c r="B90" s="278"/>
      <c r="C90" s="278"/>
      <c r="D90" s="278"/>
      <c r="E90" s="278"/>
      <c r="F90" s="278"/>
      <c r="G90" s="278"/>
      <c r="H90" s="279"/>
      <c r="I90" s="209"/>
      <c r="J90" s="209"/>
      <c r="K90" s="209"/>
      <c r="L90" s="209"/>
      <c r="M90" s="209"/>
      <c r="N90" s="209"/>
      <c r="O90" s="209"/>
      <c r="P90" s="209"/>
      <c r="Q90" s="209"/>
      <c r="R90" s="209"/>
      <c r="S90" s="209"/>
      <c r="T90" s="209"/>
      <c r="U90" s="209"/>
      <c r="V90" s="209"/>
      <c r="W90" s="209"/>
      <c r="X90" s="209"/>
      <c r="Y90" s="209"/>
      <c r="Z90" s="209"/>
      <c r="AA90" s="209"/>
      <c r="AB90" s="209"/>
      <c r="AC90" s="209"/>
    </row>
    <row r="91" spans="1:29" s="210" customFormat="1" ht="35.1" customHeight="1" x14ac:dyDescent="0.25">
      <c r="A91" s="312" t="s">
        <v>555</v>
      </c>
      <c r="B91" s="313"/>
      <c r="C91" s="313"/>
      <c r="D91" s="313"/>
      <c r="E91" s="313"/>
      <c r="F91" s="313"/>
      <c r="G91" s="313"/>
      <c r="H91" s="314"/>
    </row>
    <row r="92" spans="1:29" s="210" customFormat="1" ht="35.1" customHeight="1" x14ac:dyDescent="0.25">
      <c r="A92" s="312" t="s">
        <v>556</v>
      </c>
      <c r="B92" s="313"/>
      <c r="C92" s="313"/>
      <c r="D92" s="313"/>
      <c r="E92" s="313"/>
      <c r="F92" s="313"/>
      <c r="G92" s="313"/>
      <c r="H92" s="314"/>
    </row>
    <row r="93" spans="1:29" s="210" customFormat="1" ht="35.1" customHeight="1" x14ac:dyDescent="0.25">
      <c r="A93" s="312" t="s">
        <v>557</v>
      </c>
      <c r="B93" s="313"/>
      <c r="C93" s="313"/>
      <c r="D93" s="313"/>
      <c r="E93" s="313"/>
      <c r="F93" s="313"/>
      <c r="G93" s="313"/>
      <c r="H93" s="314"/>
    </row>
    <row r="94" spans="1:29" s="210" customFormat="1" ht="35.1" customHeight="1" x14ac:dyDescent="0.25">
      <c r="A94" s="312" t="s">
        <v>558</v>
      </c>
      <c r="B94" s="313"/>
      <c r="C94" s="313"/>
      <c r="D94" s="313"/>
      <c r="E94" s="313"/>
      <c r="F94" s="313"/>
      <c r="G94" s="313"/>
      <c r="H94" s="314"/>
    </row>
    <row r="95" spans="1:29" s="210" customFormat="1" ht="35.1" customHeight="1" thickBot="1" x14ac:dyDescent="0.3">
      <c r="A95" s="309" t="s">
        <v>559</v>
      </c>
      <c r="B95" s="310"/>
      <c r="C95" s="310"/>
      <c r="D95" s="310"/>
      <c r="E95" s="310"/>
      <c r="F95" s="310"/>
      <c r="G95" s="310"/>
      <c r="H95" s="311"/>
    </row>
  </sheetData>
  <sheetProtection insertRows="0"/>
  <mergeCells count="17">
    <mergeCell ref="A95:H95"/>
    <mergeCell ref="A89:H89"/>
    <mergeCell ref="A90:H90"/>
    <mergeCell ref="A91:H91"/>
    <mergeCell ref="A92:H92"/>
    <mergeCell ref="A93:H93"/>
    <mergeCell ref="A94:H94"/>
    <mergeCell ref="A84:H84"/>
    <mergeCell ref="A85:H85"/>
    <mergeCell ref="A86:H86"/>
    <mergeCell ref="A87:H87"/>
    <mergeCell ref="A88:H88"/>
    <mergeCell ref="A4:D4"/>
    <mergeCell ref="E4:H4"/>
    <mergeCell ref="A1:H1"/>
    <mergeCell ref="A2:H2"/>
    <mergeCell ref="A3:H3"/>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24"/>
  <sheetViews>
    <sheetView view="pageBreakPreview" zoomScaleNormal="100" zoomScaleSheetLayoutView="100" workbookViewId="0">
      <selection sqref="A1:G1"/>
    </sheetView>
  </sheetViews>
  <sheetFormatPr baseColWidth="10" defaultColWidth="11.42578125" defaultRowHeight="19.5" customHeight="1" x14ac:dyDescent="0.25"/>
  <cols>
    <col min="1" max="2" width="14.7109375" style="69" customWidth="1"/>
    <col min="3" max="3" width="37.42578125" style="69" customWidth="1"/>
    <col min="4" max="4" width="40.140625" style="69" customWidth="1"/>
    <col min="5" max="6" width="29.7109375" style="69" customWidth="1"/>
    <col min="7" max="7" width="19.140625" style="41" customWidth="1"/>
    <col min="8" max="16384" width="11.42578125" style="68"/>
  </cols>
  <sheetData>
    <row r="1" spans="1:7" ht="19.5" customHeight="1" x14ac:dyDescent="0.25">
      <c r="A1" s="283" t="str">
        <f>'1ZH'!A1:E1</f>
        <v>MUNICIPIO DE OJINAGA</v>
      </c>
      <c r="B1" s="284"/>
      <c r="C1" s="284"/>
      <c r="D1" s="284"/>
      <c r="E1" s="284"/>
      <c r="F1" s="284"/>
      <c r="G1" s="285"/>
    </row>
    <row r="2" spans="1:7" ht="19.5" customHeight="1" thickBot="1" x14ac:dyDescent="0.3">
      <c r="A2" s="286" t="str">
        <f>'1ZH'!A2:E2</f>
        <v>TABLA DE VALORES PARA EL EJERCICIO FISCAL 2026</v>
      </c>
      <c r="B2" s="287"/>
      <c r="C2" s="287"/>
      <c r="D2" s="287"/>
      <c r="E2" s="287"/>
      <c r="F2" s="287"/>
      <c r="G2" s="288"/>
    </row>
    <row r="3" spans="1:7" ht="19.5" customHeight="1" thickBot="1" x14ac:dyDescent="0.3">
      <c r="A3" s="271" t="s">
        <v>9</v>
      </c>
      <c r="B3" s="272"/>
      <c r="C3" s="272"/>
      <c r="D3" s="272"/>
      <c r="E3" s="272"/>
      <c r="F3" s="272"/>
      <c r="G3" s="273"/>
    </row>
    <row r="4" spans="1:7" ht="36" customHeight="1" thickBot="1" x14ac:dyDescent="0.3">
      <c r="A4" s="322" t="s">
        <v>3</v>
      </c>
      <c r="B4" s="320" t="s">
        <v>0</v>
      </c>
      <c r="C4" s="324" t="s">
        <v>1</v>
      </c>
      <c r="D4" s="320" t="s">
        <v>5</v>
      </c>
      <c r="E4" s="271" t="s">
        <v>6</v>
      </c>
      <c r="F4" s="273"/>
      <c r="G4" s="318" t="s">
        <v>540</v>
      </c>
    </row>
    <row r="5" spans="1:7" ht="39" customHeight="1" thickBot="1" x14ac:dyDescent="0.3">
      <c r="A5" s="323"/>
      <c r="B5" s="321"/>
      <c r="C5" s="325"/>
      <c r="D5" s="321"/>
      <c r="E5" s="161" t="s">
        <v>7</v>
      </c>
      <c r="F5" s="161" t="s">
        <v>8</v>
      </c>
      <c r="G5" s="319"/>
    </row>
    <row r="6" spans="1:7" ht="35.1" customHeight="1" x14ac:dyDescent="0.25">
      <c r="A6" s="75" t="s">
        <v>518</v>
      </c>
      <c r="B6" s="76" t="s">
        <v>708</v>
      </c>
      <c r="C6" s="77" t="s">
        <v>464</v>
      </c>
      <c r="D6" s="77" t="s">
        <v>465</v>
      </c>
      <c r="E6" s="77" t="s">
        <v>466</v>
      </c>
      <c r="F6" s="77" t="s">
        <v>467</v>
      </c>
      <c r="G6" s="146">
        <v>531</v>
      </c>
    </row>
    <row r="7" spans="1:7" ht="77.099999999999994" customHeight="1" x14ac:dyDescent="0.25">
      <c r="A7" s="115" t="s">
        <v>517</v>
      </c>
      <c r="B7" s="58" t="s">
        <v>709</v>
      </c>
      <c r="C7" s="61" t="s">
        <v>699</v>
      </c>
      <c r="D7" s="61" t="s">
        <v>465</v>
      </c>
      <c r="E7" s="61" t="s">
        <v>467</v>
      </c>
      <c r="F7" s="61" t="s">
        <v>469</v>
      </c>
      <c r="G7" s="141">
        <v>664</v>
      </c>
    </row>
    <row r="8" spans="1:7" ht="77.099999999999994" customHeight="1" x14ac:dyDescent="0.25">
      <c r="A8" s="72" t="s">
        <v>519</v>
      </c>
      <c r="B8" s="58" t="s">
        <v>710</v>
      </c>
      <c r="C8" s="61" t="s">
        <v>700</v>
      </c>
      <c r="D8" s="61" t="s">
        <v>465</v>
      </c>
      <c r="E8" s="61" t="s">
        <v>467</v>
      </c>
      <c r="F8" s="61" t="s">
        <v>469</v>
      </c>
      <c r="G8" s="141">
        <v>664</v>
      </c>
    </row>
    <row r="9" spans="1:7" ht="77.099999999999994" customHeight="1" x14ac:dyDescent="0.25">
      <c r="A9" s="72">
        <v>13</v>
      </c>
      <c r="B9" s="58" t="s">
        <v>711</v>
      </c>
      <c r="C9" s="61" t="s">
        <v>699</v>
      </c>
      <c r="D9" s="61" t="s">
        <v>465</v>
      </c>
      <c r="E9" s="61" t="s">
        <v>467</v>
      </c>
      <c r="F9" s="61" t="s">
        <v>469</v>
      </c>
      <c r="G9" s="141">
        <v>664</v>
      </c>
    </row>
    <row r="10" spans="1:7" ht="77.099999999999994" customHeight="1" x14ac:dyDescent="0.25">
      <c r="A10" s="72">
        <v>8</v>
      </c>
      <c r="B10" s="58" t="s">
        <v>468</v>
      </c>
      <c r="C10" s="61" t="s">
        <v>701</v>
      </c>
      <c r="D10" s="61" t="s">
        <v>465</v>
      </c>
      <c r="E10" s="61" t="s">
        <v>467</v>
      </c>
      <c r="F10" s="61" t="s">
        <v>469</v>
      </c>
      <c r="G10" s="141">
        <v>664</v>
      </c>
    </row>
    <row r="11" spans="1:7" ht="35.1" customHeight="1" x14ac:dyDescent="0.25">
      <c r="A11" s="72">
        <v>5</v>
      </c>
      <c r="B11" s="58" t="s">
        <v>470</v>
      </c>
      <c r="C11" s="61" t="s">
        <v>702</v>
      </c>
      <c r="D11" s="61" t="s">
        <v>465</v>
      </c>
      <c r="E11" s="61" t="s">
        <v>469</v>
      </c>
      <c r="F11" s="61" t="s">
        <v>471</v>
      </c>
      <c r="G11" s="141">
        <v>795</v>
      </c>
    </row>
    <row r="12" spans="1:7" ht="35.1" customHeight="1" x14ac:dyDescent="0.25">
      <c r="A12" s="72">
        <v>8</v>
      </c>
      <c r="B12" s="58" t="s">
        <v>473</v>
      </c>
      <c r="C12" s="61" t="s">
        <v>475</v>
      </c>
      <c r="D12" s="61" t="s">
        <v>472</v>
      </c>
      <c r="E12" s="61" t="s">
        <v>713</v>
      </c>
      <c r="F12" s="61" t="s">
        <v>474</v>
      </c>
      <c r="G12" s="141">
        <v>398</v>
      </c>
    </row>
    <row r="13" spans="1:7" ht="77.099999999999994" customHeight="1" x14ac:dyDescent="0.25">
      <c r="A13" s="72" t="s">
        <v>520</v>
      </c>
      <c r="B13" s="58" t="s">
        <v>477</v>
      </c>
      <c r="C13" s="61" t="s">
        <v>703</v>
      </c>
      <c r="D13" s="61" t="s">
        <v>472</v>
      </c>
      <c r="E13" s="61" t="s">
        <v>474</v>
      </c>
      <c r="F13" s="61" t="s">
        <v>476</v>
      </c>
      <c r="G13" s="141">
        <v>669</v>
      </c>
    </row>
    <row r="14" spans="1:7" ht="77.099999999999994" customHeight="1" x14ac:dyDescent="0.25">
      <c r="A14" s="72" t="s">
        <v>521</v>
      </c>
      <c r="B14" s="58" t="s">
        <v>712</v>
      </c>
      <c r="C14" s="61" t="s">
        <v>704</v>
      </c>
      <c r="D14" s="61" t="s">
        <v>472</v>
      </c>
      <c r="E14" s="61" t="s">
        <v>476</v>
      </c>
      <c r="F14" s="61" t="s">
        <v>561</v>
      </c>
      <c r="G14" s="141">
        <v>399</v>
      </c>
    </row>
    <row r="15" spans="1:7" ht="77.099999999999994" customHeight="1" x14ac:dyDescent="0.25">
      <c r="A15" s="72" t="s">
        <v>522</v>
      </c>
      <c r="B15" s="104" t="s">
        <v>479</v>
      </c>
      <c r="C15" s="61" t="s">
        <v>705</v>
      </c>
      <c r="D15" s="61" t="s">
        <v>478</v>
      </c>
      <c r="E15" s="61" t="s">
        <v>480</v>
      </c>
      <c r="F15" s="61" t="s">
        <v>481</v>
      </c>
      <c r="G15" s="141">
        <v>664</v>
      </c>
    </row>
    <row r="16" spans="1:7" ht="35.1" customHeight="1" x14ac:dyDescent="0.25">
      <c r="A16" s="72">
        <v>13</v>
      </c>
      <c r="B16" s="58" t="s">
        <v>482</v>
      </c>
      <c r="C16" s="61" t="s">
        <v>706</v>
      </c>
      <c r="D16" s="61" t="s">
        <v>478</v>
      </c>
      <c r="E16" s="61" t="s">
        <v>481</v>
      </c>
      <c r="F16" s="61" t="s">
        <v>474</v>
      </c>
      <c r="G16" s="141">
        <v>531</v>
      </c>
    </row>
    <row r="17" spans="1:7" ht="35.1" customHeight="1" thickBot="1" x14ac:dyDescent="0.3">
      <c r="A17" s="78">
        <v>11</v>
      </c>
      <c r="B17" s="79" t="s">
        <v>484</v>
      </c>
      <c r="C17" s="80" t="s">
        <v>707</v>
      </c>
      <c r="D17" s="80" t="s">
        <v>483</v>
      </c>
      <c r="E17" s="80" t="s">
        <v>485</v>
      </c>
      <c r="F17" s="80" t="s">
        <v>486</v>
      </c>
      <c r="G17" s="147">
        <v>332</v>
      </c>
    </row>
    <row r="18" spans="1:7" s="40" customFormat="1" ht="35.1" customHeight="1" thickBot="1" x14ac:dyDescent="0.3">
      <c r="A18" s="315" t="s">
        <v>560</v>
      </c>
      <c r="B18" s="316"/>
      <c r="C18" s="316"/>
      <c r="D18" s="316"/>
      <c r="E18" s="316"/>
      <c r="F18" s="316"/>
      <c r="G18" s="317"/>
    </row>
    <row r="19" spans="1:7" s="212" customFormat="1" ht="59.25" customHeight="1" x14ac:dyDescent="0.25">
      <c r="A19" s="274" t="s">
        <v>543</v>
      </c>
      <c r="B19" s="275"/>
      <c r="C19" s="275"/>
      <c r="D19" s="275"/>
      <c r="E19" s="275"/>
      <c r="F19" s="275"/>
      <c r="G19" s="276"/>
    </row>
    <row r="20" spans="1:7" s="40" customFormat="1" ht="35.1" customHeight="1" x14ac:dyDescent="0.25">
      <c r="A20" s="277" t="s">
        <v>714</v>
      </c>
      <c r="B20" s="278"/>
      <c r="C20" s="278"/>
      <c r="D20" s="278"/>
      <c r="E20" s="278"/>
      <c r="F20" s="278"/>
      <c r="G20" s="279"/>
    </row>
    <row r="21" spans="1:7" s="40" customFormat="1" ht="35.1" customHeight="1" x14ac:dyDescent="0.25">
      <c r="A21" s="277" t="s">
        <v>304</v>
      </c>
      <c r="B21" s="278"/>
      <c r="C21" s="278"/>
      <c r="D21" s="278"/>
      <c r="E21" s="278"/>
      <c r="F21" s="278"/>
      <c r="G21" s="279"/>
    </row>
    <row r="22" spans="1:7" s="40" customFormat="1" ht="35.1" customHeight="1" x14ac:dyDescent="0.25">
      <c r="A22" s="277" t="s">
        <v>305</v>
      </c>
      <c r="B22" s="278"/>
      <c r="C22" s="278"/>
      <c r="D22" s="278"/>
      <c r="E22" s="278"/>
      <c r="F22" s="278"/>
      <c r="G22" s="279"/>
    </row>
    <row r="23" spans="1:7" s="40" customFormat="1" ht="35.1" customHeight="1" x14ac:dyDescent="0.25">
      <c r="A23" s="277" t="s">
        <v>306</v>
      </c>
      <c r="B23" s="278"/>
      <c r="C23" s="278"/>
      <c r="D23" s="278"/>
      <c r="E23" s="278"/>
      <c r="F23" s="278"/>
      <c r="G23" s="279"/>
    </row>
    <row r="24" spans="1:7" s="40" customFormat="1" ht="35.1" customHeight="1" thickBot="1" x14ac:dyDescent="0.3">
      <c r="A24" s="280" t="s">
        <v>301</v>
      </c>
      <c r="B24" s="281"/>
      <c r="C24" s="281"/>
      <c r="D24" s="281"/>
      <c r="E24" s="281"/>
      <c r="F24" s="281"/>
      <c r="G24" s="282"/>
    </row>
  </sheetData>
  <sheetProtection insertRows="0"/>
  <mergeCells count="16">
    <mergeCell ref="A24:G24"/>
    <mergeCell ref="A18:G18"/>
    <mergeCell ref="G4:G5"/>
    <mergeCell ref="A1:G1"/>
    <mergeCell ref="A2:G2"/>
    <mergeCell ref="E4:F4"/>
    <mergeCell ref="B4:B5"/>
    <mergeCell ref="A3:G3"/>
    <mergeCell ref="A4:A5"/>
    <mergeCell ref="C4:C5"/>
    <mergeCell ref="D4:D5"/>
    <mergeCell ref="A22:G22"/>
    <mergeCell ref="A23:G23"/>
    <mergeCell ref="A19:G19"/>
    <mergeCell ref="A21:G21"/>
    <mergeCell ref="A20:G20"/>
  </mergeCells>
  <printOptions horizontalCentered="1"/>
  <pageMargins left="0.74803149606299213" right="0.74803149606299213" top="0.74803149606299213" bottom="0.74803149606299213" header="0.31496062992125984" footer="0.31496062992125984"/>
  <pageSetup scale="48"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zoomScaleNormal="100" zoomScaleSheetLayoutView="100" workbookViewId="0">
      <selection sqref="A1:C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303" t="s">
        <v>335</v>
      </c>
      <c r="B1" s="304"/>
      <c r="C1" s="305"/>
    </row>
    <row r="2" spans="1:3" s="8" customFormat="1" ht="19.5" customHeight="1" thickBot="1" x14ac:dyDescent="0.3">
      <c r="A2" s="306" t="str">
        <f>'1ZH'!A2:E2</f>
        <v>TABLA DE VALORES PARA EL EJERCICIO FISCAL 2026</v>
      </c>
      <c r="B2" s="307"/>
      <c r="C2" s="308"/>
    </row>
    <row r="3" spans="1:3" ht="19.5" customHeight="1" thickBot="1" x14ac:dyDescent="0.3">
      <c r="A3" s="297" t="s">
        <v>293</v>
      </c>
      <c r="B3" s="298"/>
      <c r="C3" s="299"/>
    </row>
    <row r="4" spans="1:3" ht="39.75" customHeight="1" thickBot="1" x14ac:dyDescent="0.3">
      <c r="A4" s="297" t="s">
        <v>278</v>
      </c>
      <c r="B4" s="298"/>
      <c r="C4" s="299"/>
    </row>
    <row r="5" spans="1:3" ht="19.5" customHeight="1" thickBot="1" x14ac:dyDescent="0.3">
      <c r="A5" s="33" t="s">
        <v>715</v>
      </c>
      <c r="B5" s="33" t="s">
        <v>716</v>
      </c>
      <c r="C5" s="34" t="s">
        <v>239</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6">
        <v>5000.01</v>
      </c>
      <c r="B11" s="27" t="s">
        <v>277</v>
      </c>
      <c r="C11" s="28">
        <v>0.6</v>
      </c>
    </row>
    <row r="12" spans="1:3" ht="30" customHeight="1" thickBot="1" x14ac:dyDescent="0.3">
      <c r="A12" s="297" t="s">
        <v>279</v>
      </c>
      <c r="B12" s="298"/>
      <c r="C12" s="299"/>
    </row>
    <row r="13" spans="1:3" ht="19.5" customHeight="1" thickBot="1" x14ac:dyDescent="0.3">
      <c r="A13" s="33" t="s">
        <v>715</v>
      </c>
      <c r="B13" s="33" t="s">
        <v>716</v>
      </c>
      <c r="C13" s="34" t="s">
        <v>239</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6">
        <v>5000.01</v>
      </c>
      <c r="B19" s="27" t="s">
        <v>277</v>
      </c>
      <c r="C19" s="28">
        <v>0.6</v>
      </c>
    </row>
    <row r="20" spans="1:3" ht="19.5" customHeight="1" thickBot="1" x14ac:dyDescent="0.3">
      <c r="A20" s="326" t="s">
        <v>280</v>
      </c>
      <c r="B20" s="327"/>
      <c r="C20" s="328"/>
    </row>
    <row r="21" spans="1:3" ht="19.5" customHeight="1" thickBot="1" x14ac:dyDescent="0.3">
      <c r="A21" s="32" t="s">
        <v>717</v>
      </c>
      <c r="B21" s="33" t="s">
        <v>718</v>
      </c>
      <c r="C21" s="154" t="s">
        <v>239</v>
      </c>
    </row>
    <row r="22" spans="1:3" ht="19.5" customHeight="1" x14ac:dyDescent="0.25">
      <c r="A22" s="29">
        <v>0.01</v>
      </c>
      <c r="B22" s="30" t="s">
        <v>281</v>
      </c>
      <c r="C22" s="31">
        <v>2.5000000000000001E-2</v>
      </c>
    </row>
    <row r="23" spans="1:3" ht="19.5" customHeight="1" x14ac:dyDescent="0.25">
      <c r="A23" s="11" t="s">
        <v>282</v>
      </c>
      <c r="B23" s="12" t="s">
        <v>283</v>
      </c>
      <c r="C23" s="13">
        <v>0.05</v>
      </c>
    </row>
    <row r="24" spans="1:3" ht="19.5" customHeight="1" x14ac:dyDescent="0.25">
      <c r="A24" s="11" t="s">
        <v>286</v>
      </c>
      <c r="B24" s="12" t="s">
        <v>284</v>
      </c>
      <c r="C24" s="13">
        <v>0.1</v>
      </c>
    </row>
    <row r="25" spans="1:3" ht="19.5" customHeight="1" x14ac:dyDescent="0.25">
      <c r="A25" s="11" t="s">
        <v>287</v>
      </c>
      <c r="B25" s="12" t="s">
        <v>285</v>
      </c>
      <c r="C25" s="13">
        <v>0.15</v>
      </c>
    </row>
    <row r="26" spans="1:3" ht="19.5" customHeight="1" x14ac:dyDescent="0.25">
      <c r="A26" s="11" t="s">
        <v>288</v>
      </c>
      <c r="B26" s="12" t="s">
        <v>289</v>
      </c>
      <c r="C26" s="13">
        <v>0.2</v>
      </c>
    </row>
    <row r="27" spans="1:3" ht="19.5" customHeight="1" x14ac:dyDescent="0.25">
      <c r="A27" s="11" t="s">
        <v>290</v>
      </c>
      <c r="B27" s="12" t="s">
        <v>291</v>
      </c>
      <c r="C27" s="13">
        <v>0.25</v>
      </c>
    </row>
    <row r="28" spans="1:3" ht="19.5" customHeight="1" thickBot="1" x14ac:dyDescent="0.3">
      <c r="A28" s="26" t="s">
        <v>292</v>
      </c>
      <c r="B28" s="27" t="s">
        <v>277</v>
      </c>
      <c r="C28" s="28">
        <v>0.3</v>
      </c>
    </row>
    <row r="29" spans="1:3" s="14" customFormat="1" ht="35.1" customHeight="1" x14ac:dyDescent="0.25">
      <c r="A29" s="274" t="s">
        <v>562</v>
      </c>
      <c r="B29" s="275"/>
      <c r="C29" s="276"/>
    </row>
    <row r="30" spans="1:3" s="14" customFormat="1" ht="35.1" customHeight="1" x14ac:dyDescent="0.25">
      <c r="A30" s="277" t="s">
        <v>308</v>
      </c>
      <c r="B30" s="278"/>
      <c r="C30" s="279"/>
    </row>
    <row r="31" spans="1:3" s="14" customFormat="1" ht="35.1" customHeight="1" thickBot="1" x14ac:dyDescent="0.3">
      <c r="A31" s="280" t="s">
        <v>325</v>
      </c>
      <c r="B31" s="281"/>
      <c r="C31" s="282"/>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12BB0-BD6B-4190-852C-1BAE1682E9DF}">
  <sheetPr>
    <pageSetUpPr fitToPage="1"/>
  </sheetPr>
  <dimension ref="A1:AI77"/>
  <sheetViews>
    <sheetView view="pageBreakPreview" zoomScaleNormal="100" zoomScaleSheetLayoutView="100" workbookViewId="0">
      <selection sqref="A1:H1"/>
    </sheetView>
  </sheetViews>
  <sheetFormatPr baseColWidth="10" defaultRowHeight="13.5" x14ac:dyDescent="0.25"/>
  <cols>
    <col min="1" max="4" width="8.7109375" style="4" customWidth="1"/>
    <col min="5" max="5" width="19.28515625" style="4" customWidth="1"/>
    <col min="6" max="6" width="33.7109375" style="4" customWidth="1"/>
    <col min="7" max="7" width="15" style="4" customWidth="1"/>
    <col min="8" max="8" width="19.28515625" style="4" customWidth="1"/>
    <col min="9" max="16384" width="11.42578125" style="4"/>
  </cols>
  <sheetData>
    <row r="1" spans="1:35" s="40" customFormat="1" ht="19.5" customHeight="1" x14ac:dyDescent="0.25">
      <c r="A1" s="303" t="str">
        <f>'1ZH'!A1:F1</f>
        <v>MUNICIPIO DE OJINAGA</v>
      </c>
      <c r="B1" s="304"/>
      <c r="C1" s="304"/>
      <c r="D1" s="304"/>
      <c r="E1" s="304"/>
      <c r="F1" s="304"/>
      <c r="G1" s="304"/>
      <c r="H1" s="305"/>
    </row>
    <row r="2" spans="1:35" s="40" customFormat="1" ht="19.5" customHeight="1" x14ac:dyDescent="0.25">
      <c r="A2" s="332" t="s">
        <v>309</v>
      </c>
      <c r="B2" s="333"/>
      <c r="C2" s="333"/>
      <c r="D2" s="333"/>
      <c r="E2" s="333"/>
      <c r="F2" s="333"/>
      <c r="G2" s="333"/>
      <c r="H2" s="334"/>
    </row>
    <row r="3" spans="1:35" s="120" customFormat="1" ht="19.5" customHeight="1" thickBot="1" x14ac:dyDescent="0.3">
      <c r="A3" s="335" t="s">
        <v>24</v>
      </c>
      <c r="B3" s="336"/>
      <c r="C3" s="336"/>
      <c r="D3" s="336"/>
      <c r="E3" s="336"/>
      <c r="F3" s="336"/>
      <c r="G3" s="336"/>
      <c r="H3" s="337"/>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row>
    <row r="4" spans="1:35" s="120" customFormat="1" ht="19.5" customHeight="1" thickBot="1" x14ac:dyDescent="0.3">
      <c r="A4" s="300" t="s">
        <v>25</v>
      </c>
      <c r="B4" s="301"/>
      <c r="C4" s="301"/>
      <c r="D4" s="302"/>
      <c r="E4" s="338" t="s">
        <v>20</v>
      </c>
      <c r="F4" s="339"/>
      <c r="G4" s="329" t="s">
        <v>539</v>
      </c>
      <c r="H4" s="318" t="s">
        <v>563</v>
      </c>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row>
    <row r="5" spans="1:35" s="120" customFormat="1" ht="93.75" customHeight="1" thickBot="1" x14ac:dyDescent="0.3">
      <c r="A5" s="118" t="s">
        <v>266</v>
      </c>
      <c r="B5" s="118" t="s">
        <v>235</v>
      </c>
      <c r="C5" s="118" t="s">
        <v>20</v>
      </c>
      <c r="D5" s="118" t="s">
        <v>23</v>
      </c>
      <c r="E5" s="335"/>
      <c r="F5" s="337"/>
      <c r="G5" s="330"/>
      <c r="H5" s="331"/>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row>
    <row r="6" spans="1:35" s="6" customFormat="1" ht="24.95" customHeight="1" x14ac:dyDescent="0.25">
      <c r="A6" s="213">
        <v>2</v>
      </c>
      <c r="B6" s="214">
        <v>1</v>
      </c>
      <c r="C6" s="214">
        <v>1</v>
      </c>
      <c r="D6" s="214">
        <v>1</v>
      </c>
      <c r="E6" s="214" t="s">
        <v>13</v>
      </c>
      <c r="F6" s="214" t="s">
        <v>16</v>
      </c>
      <c r="G6" s="214" t="s">
        <v>524</v>
      </c>
      <c r="H6" s="215">
        <v>2388</v>
      </c>
    </row>
    <row r="7" spans="1:35" s="6" customFormat="1" ht="24.95" customHeight="1" x14ac:dyDescent="0.25">
      <c r="A7" s="124">
        <v>2</v>
      </c>
      <c r="B7" s="123">
        <v>1</v>
      </c>
      <c r="C7" s="123">
        <v>1</v>
      </c>
      <c r="D7" s="123">
        <v>2</v>
      </c>
      <c r="E7" s="123" t="s">
        <v>13</v>
      </c>
      <c r="F7" s="123" t="s">
        <v>16</v>
      </c>
      <c r="G7" s="123" t="s">
        <v>525</v>
      </c>
      <c r="H7" s="216">
        <v>1991</v>
      </c>
    </row>
    <row r="8" spans="1:35" s="6" customFormat="1" ht="24.95" customHeight="1" x14ac:dyDescent="0.25">
      <c r="A8" s="124">
        <v>2</v>
      </c>
      <c r="B8" s="123">
        <v>1</v>
      </c>
      <c r="C8" s="123">
        <v>1</v>
      </c>
      <c r="D8" s="123">
        <v>3</v>
      </c>
      <c r="E8" s="123" t="s">
        <v>13</v>
      </c>
      <c r="F8" s="123" t="s">
        <v>16</v>
      </c>
      <c r="G8" s="123" t="s">
        <v>526</v>
      </c>
      <c r="H8" s="216">
        <v>1725</v>
      </c>
    </row>
    <row r="9" spans="1:35" s="6" customFormat="1" ht="24.95" customHeight="1" x14ac:dyDescent="0.25">
      <c r="A9" s="124">
        <v>2</v>
      </c>
      <c r="B9" s="123">
        <v>1</v>
      </c>
      <c r="C9" s="123">
        <v>1</v>
      </c>
      <c r="D9" s="123">
        <v>4</v>
      </c>
      <c r="E9" s="123" t="s">
        <v>13</v>
      </c>
      <c r="F9" s="123" t="s">
        <v>527</v>
      </c>
      <c r="G9" s="123" t="s">
        <v>528</v>
      </c>
      <c r="H9" s="216">
        <v>929</v>
      </c>
    </row>
    <row r="10" spans="1:35" s="6" customFormat="1" ht="24.95" customHeight="1" thickBot="1" x14ac:dyDescent="0.3">
      <c r="A10" s="217">
        <v>2</v>
      </c>
      <c r="B10" s="218">
        <v>1</v>
      </c>
      <c r="C10" s="218">
        <v>1</v>
      </c>
      <c r="D10" s="218">
        <v>5</v>
      </c>
      <c r="E10" s="218" t="s">
        <v>13</v>
      </c>
      <c r="F10" s="218" t="s">
        <v>529</v>
      </c>
      <c r="G10" s="218" t="s">
        <v>528</v>
      </c>
      <c r="H10" s="219">
        <v>265</v>
      </c>
    </row>
    <row r="11" spans="1:35" s="6" customFormat="1" ht="24.95" customHeight="1" x14ac:dyDescent="0.25">
      <c r="A11" s="213">
        <v>2</v>
      </c>
      <c r="B11" s="214">
        <v>1</v>
      </c>
      <c r="C11" s="214">
        <v>2</v>
      </c>
      <c r="D11" s="214">
        <v>1</v>
      </c>
      <c r="E11" s="214" t="s">
        <v>13</v>
      </c>
      <c r="F11" s="214" t="s">
        <v>17</v>
      </c>
      <c r="G11" s="214" t="s">
        <v>524</v>
      </c>
      <c r="H11" s="215">
        <v>3585</v>
      </c>
    </row>
    <row r="12" spans="1:35" s="6" customFormat="1" ht="24.95" customHeight="1" x14ac:dyDescent="0.25">
      <c r="A12" s="124">
        <v>2</v>
      </c>
      <c r="B12" s="123">
        <v>1</v>
      </c>
      <c r="C12" s="123">
        <v>2</v>
      </c>
      <c r="D12" s="123">
        <v>2</v>
      </c>
      <c r="E12" s="123" t="s">
        <v>13</v>
      </c>
      <c r="F12" s="123" t="s">
        <v>17</v>
      </c>
      <c r="G12" s="123" t="s">
        <v>525</v>
      </c>
      <c r="H12" s="216">
        <v>2919</v>
      </c>
    </row>
    <row r="13" spans="1:35" s="6" customFormat="1" ht="24.95" customHeight="1" x14ac:dyDescent="0.25">
      <c r="A13" s="124">
        <v>2</v>
      </c>
      <c r="B13" s="123">
        <v>1</v>
      </c>
      <c r="C13" s="123">
        <v>2</v>
      </c>
      <c r="D13" s="123">
        <v>3</v>
      </c>
      <c r="E13" s="123" t="s">
        <v>13</v>
      </c>
      <c r="F13" s="123" t="s">
        <v>17</v>
      </c>
      <c r="G13" s="123" t="s">
        <v>526</v>
      </c>
      <c r="H13" s="216">
        <v>2522</v>
      </c>
    </row>
    <row r="14" spans="1:35" s="6" customFormat="1" ht="24.95" customHeight="1" x14ac:dyDescent="0.25">
      <c r="A14" s="124">
        <v>2</v>
      </c>
      <c r="B14" s="123">
        <v>1</v>
      </c>
      <c r="C14" s="123">
        <v>2</v>
      </c>
      <c r="D14" s="123">
        <v>4</v>
      </c>
      <c r="E14" s="123" t="s">
        <v>13</v>
      </c>
      <c r="F14" s="123" t="s">
        <v>530</v>
      </c>
      <c r="G14" s="123" t="s">
        <v>528</v>
      </c>
      <c r="H14" s="216">
        <v>1195</v>
      </c>
    </row>
    <row r="15" spans="1:35" s="6" customFormat="1" ht="24.95" customHeight="1" thickBot="1" x14ac:dyDescent="0.3">
      <c r="A15" s="217">
        <v>2</v>
      </c>
      <c r="B15" s="218">
        <v>1</v>
      </c>
      <c r="C15" s="218">
        <v>2</v>
      </c>
      <c r="D15" s="218">
        <v>5</v>
      </c>
      <c r="E15" s="218" t="s">
        <v>13</v>
      </c>
      <c r="F15" s="218" t="s">
        <v>531</v>
      </c>
      <c r="G15" s="218" t="s">
        <v>528</v>
      </c>
      <c r="H15" s="219">
        <v>398</v>
      </c>
    </row>
    <row r="16" spans="1:35" s="6" customFormat="1" ht="24.95" customHeight="1" x14ac:dyDescent="0.25">
      <c r="A16" s="213">
        <v>2</v>
      </c>
      <c r="B16" s="214">
        <v>1</v>
      </c>
      <c r="C16" s="214">
        <v>3</v>
      </c>
      <c r="D16" s="214">
        <v>1</v>
      </c>
      <c r="E16" s="214" t="s">
        <v>13</v>
      </c>
      <c r="F16" s="214" t="s">
        <v>18</v>
      </c>
      <c r="G16" s="214" t="s">
        <v>524</v>
      </c>
      <c r="H16" s="215">
        <v>5709</v>
      </c>
    </row>
    <row r="17" spans="1:8" s="6" customFormat="1" ht="24.95" customHeight="1" x14ac:dyDescent="0.25">
      <c r="A17" s="124">
        <v>2</v>
      </c>
      <c r="B17" s="123">
        <v>1</v>
      </c>
      <c r="C17" s="123">
        <v>3</v>
      </c>
      <c r="D17" s="123">
        <v>2</v>
      </c>
      <c r="E17" s="123" t="s">
        <v>13</v>
      </c>
      <c r="F17" s="123" t="s">
        <v>18</v>
      </c>
      <c r="G17" s="123" t="s">
        <v>525</v>
      </c>
      <c r="H17" s="216">
        <v>5044</v>
      </c>
    </row>
    <row r="18" spans="1:8" s="6" customFormat="1" ht="24.95" customHeight="1" x14ac:dyDescent="0.25">
      <c r="A18" s="124">
        <v>2</v>
      </c>
      <c r="B18" s="123">
        <v>1</v>
      </c>
      <c r="C18" s="123">
        <v>3</v>
      </c>
      <c r="D18" s="123">
        <v>3</v>
      </c>
      <c r="E18" s="123" t="s">
        <v>13</v>
      </c>
      <c r="F18" s="123" t="s">
        <v>18</v>
      </c>
      <c r="G18" s="123" t="s">
        <v>526</v>
      </c>
      <c r="H18" s="216">
        <v>4247</v>
      </c>
    </row>
    <row r="19" spans="1:8" s="6" customFormat="1" ht="24.95" customHeight="1" x14ac:dyDescent="0.25">
      <c r="A19" s="124">
        <v>2</v>
      </c>
      <c r="B19" s="123">
        <v>1</v>
      </c>
      <c r="C19" s="123">
        <v>3</v>
      </c>
      <c r="D19" s="123">
        <v>4</v>
      </c>
      <c r="E19" s="123" t="s">
        <v>13</v>
      </c>
      <c r="F19" s="123" t="s">
        <v>532</v>
      </c>
      <c r="G19" s="123" t="s">
        <v>528</v>
      </c>
      <c r="H19" s="216">
        <v>1725</v>
      </c>
    </row>
    <row r="20" spans="1:8" s="6" customFormat="1" ht="24.95" customHeight="1" thickBot="1" x14ac:dyDescent="0.3">
      <c r="A20" s="217">
        <v>2</v>
      </c>
      <c r="B20" s="218">
        <v>1</v>
      </c>
      <c r="C20" s="218">
        <v>3</v>
      </c>
      <c r="D20" s="218">
        <v>5</v>
      </c>
      <c r="E20" s="218" t="s">
        <v>13</v>
      </c>
      <c r="F20" s="218" t="s">
        <v>533</v>
      </c>
      <c r="G20" s="218" t="s">
        <v>528</v>
      </c>
      <c r="H20" s="219">
        <v>664</v>
      </c>
    </row>
    <row r="21" spans="1:8" s="6" customFormat="1" ht="24.95" customHeight="1" x14ac:dyDescent="0.25">
      <c r="A21" s="213">
        <v>2</v>
      </c>
      <c r="B21" s="214">
        <v>1</v>
      </c>
      <c r="C21" s="214">
        <v>4</v>
      </c>
      <c r="D21" s="214">
        <v>1</v>
      </c>
      <c r="E21" s="214" t="s">
        <v>13</v>
      </c>
      <c r="F21" s="214" t="s">
        <v>19</v>
      </c>
      <c r="G21" s="214" t="s">
        <v>524</v>
      </c>
      <c r="H21" s="215">
        <v>7167</v>
      </c>
    </row>
    <row r="22" spans="1:8" s="6" customFormat="1" ht="24.95" customHeight="1" x14ac:dyDescent="0.25">
      <c r="A22" s="124">
        <v>2</v>
      </c>
      <c r="B22" s="123">
        <v>1</v>
      </c>
      <c r="C22" s="123">
        <v>4</v>
      </c>
      <c r="D22" s="123">
        <v>2</v>
      </c>
      <c r="E22" s="123" t="s">
        <v>13</v>
      </c>
      <c r="F22" s="123" t="s">
        <v>19</v>
      </c>
      <c r="G22" s="123" t="s">
        <v>525</v>
      </c>
      <c r="H22" s="216">
        <v>5574</v>
      </c>
    </row>
    <row r="23" spans="1:8" s="6" customFormat="1" ht="24.95" customHeight="1" x14ac:dyDescent="0.25">
      <c r="A23" s="124">
        <v>2</v>
      </c>
      <c r="B23" s="123">
        <v>1</v>
      </c>
      <c r="C23" s="123">
        <v>4</v>
      </c>
      <c r="D23" s="123">
        <v>3</v>
      </c>
      <c r="E23" s="123" t="s">
        <v>13</v>
      </c>
      <c r="F23" s="123" t="s">
        <v>19</v>
      </c>
      <c r="G23" s="123" t="s">
        <v>526</v>
      </c>
      <c r="H23" s="216">
        <v>5177</v>
      </c>
    </row>
    <row r="24" spans="1:8" s="6" customFormat="1" ht="24.95" customHeight="1" x14ac:dyDescent="0.25">
      <c r="A24" s="124">
        <v>2</v>
      </c>
      <c r="B24" s="123">
        <v>1</v>
      </c>
      <c r="C24" s="123">
        <v>4</v>
      </c>
      <c r="D24" s="123">
        <v>4</v>
      </c>
      <c r="E24" s="123" t="s">
        <v>13</v>
      </c>
      <c r="F24" s="123" t="s">
        <v>534</v>
      </c>
      <c r="G24" s="123" t="s">
        <v>528</v>
      </c>
      <c r="H24" s="216">
        <v>1858</v>
      </c>
    </row>
    <row r="25" spans="1:8" s="6" customFormat="1" ht="24.95" customHeight="1" thickBot="1" x14ac:dyDescent="0.3">
      <c r="A25" s="217">
        <v>2</v>
      </c>
      <c r="B25" s="218">
        <v>1</v>
      </c>
      <c r="C25" s="218">
        <v>4</v>
      </c>
      <c r="D25" s="218">
        <v>5</v>
      </c>
      <c r="E25" s="218" t="s">
        <v>13</v>
      </c>
      <c r="F25" s="218" t="s">
        <v>535</v>
      </c>
      <c r="G25" s="218" t="s">
        <v>528</v>
      </c>
      <c r="H25" s="219">
        <v>1061</v>
      </c>
    </row>
    <row r="26" spans="1:8" s="6" customFormat="1" ht="24.95" customHeight="1" x14ac:dyDescent="0.25">
      <c r="A26" s="213">
        <v>2</v>
      </c>
      <c r="B26" s="214">
        <v>1</v>
      </c>
      <c r="C26" s="214">
        <v>5</v>
      </c>
      <c r="D26" s="214">
        <v>1</v>
      </c>
      <c r="E26" s="214" t="s">
        <v>13</v>
      </c>
      <c r="F26" s="214" t="s">
        <v>331</v>
      </c>
      <c r="G26" s="214" t="s">
        <v>524</v>
      </c>
      <c r="H26" s="215">
        <v>9343</v>
      </c>
    </row>
    <row r="27" spans="1:8" s="6" customFormat="1" ht="24.95" customHeight="1" x14ac:dyDescent="0.25">
      <c r="A27" s="124">
        <v>2</v>
      </c>
      <c r="B27" s="123">
        <v>1</v>
      </c>
      <c r="C27" s="123">
        <v>5</v>
      </c>
      <c r="D27" s="123">
        <v>2</v>
      </c>
      <c r="E27" s="123" t="s">
        <v>13</v>
      </c>
      <c r="F27" s="123" t="s">
        <v>331</v>
      </c>
      <c r="G27" s="123" t="s">
        <v>525</v>
      </c>
      <c r="H27" s="216">
        <v>8096</v>
      </c>
    </row>
    <row r="28" spans="1:8" s="6" customFormat="1" ht="24.95" customHeight="1" x14ac:dyDescent="0.25">
      <c r="A28" s="124">
        <v>2</v>
      </c>
      <c r="B28" s="123">
        <v>1</v>
      </c>
      <c r="C28" s="123">
        <v>5</v>
      </c>
      <c r="D28" s="123">
        <v>3</v>
      </c>
      <c r="E28" s="123" t="s">
        <v>13</v>
      </c>
      <c r="F28" s="123" t="s">
        <v>331</v>
      </c>
      <c r="G28" s="123" t="s">
        <v>526</v>
      </c>
      <c r="H28" s="216">
        <v>7433</v>
      </c>
    </row>
    <row r="29" spans="1:8" s="6" customFormat="1" ht="24.95" customHeight="1" x14ac:dyDescent="0.25">
      <c r="A29" s="124">
        <v>2</v>
      </c>
      <c r="B29" s="123">
        <v>1</v>
      </c>
      <c r="C29" s="123">
        <v>5</v>
      </c>
      <c r="D29" s="123">
        <v>4</v>
      </c>
      <c r="E29" s="123" t="s">
        <v>13</v>
      </c>
      <c r="F29" s="123" t="s">
        <v>536</v>
      </c>
      <c r="G29" s="123" t="s">
        <v>528</v>
      </c>
      <c r="H29" s="216">
        <v>3187</v>
      </c>
    </row>
    <row r="30" spans="1:8" s="6" customFormat="1" ht="24.95" customHeight="1" thickBot="1" x14ac:dyDescent="0.3">
      <c r="A30" s="217">
        <v>2</v>
      </c>
      <c r="B30" s="218">
        <v>1</v>
      </c>
      <c r="C30" s="218">
        <v>5</v>
      </c>
      <c r="D30" s="218">
        <v>5</v>
      </c>
      <c r="E30" s="218" t="s">
        <v>13</v>
      </c>
      <c r="F30" s="218" t="s">
        <v>537</v>
      </c>
      <c r="G30" s="218" t="s">
        <v>528</v>
      </c>
      <c r="H30" s="219">
        <v>1326</v>
      </c>
    </row>
    <row r="31" spans="1:8" s="6" customFormat="1" ht="24.95" customHeight="1" x14ac:dyDescent="0.25">
      <c r="A31" s="213">
        <v>2</v>
      </c>
      <c r="B31" s="214">
        <v>2</v>
      </c>
      <c r="C31" s="214">
        <v>1</v>
      </c>
      <c r="D31" s="214">
        <v>1</v>
      </c>
      <c r="E31" s="214" t="s">
        <v>14</v>
      </c>
      <c r="F31" s="214" t="s">
        <v>17</v>
      </c>
      <c r="G31" s="214" t="s">
        <v>524</v>
      </c>
      <c r="H31" s="215">
        <v>3717</v>
      </c>
    </row>
    <row r="32" spans="1:8" s="6" customFormat="1" ht="24.95" customHeight="1" x14ac:dyDescent="0.25">
      <c r="A32" s="124">
        <v>2</v>
      </c>
      <c r="B32" s="123">
        <v>2</v>
      </c>
      <c r="C32" s="123">
        <v>1</v>
      </c>
      <c r="D32" s="123">
        <v>2</v>
      </c>
      <c r="E32" s="123" t="s">
        <v>14</v>
      </c>
      <c r="F32" s="123" t="s">
        <v>17</v>
      </c>
      <c r="G32" s="123" t="s">
        <v>525</v>
      </c>
      <c r="H32" s="216">
        <v>3187</v>
      </c>
    </row>
    <row r="33" spans="1:8" s="6" customFormat="1" ht="24.95" customHeight="1" thickBot="1" x14ac:dyDescent="0.3">
      <c r="A33" s="217">
        <v>2</v>
      </c>
      <c r="B33" s="218">
        <v>2</v>
      </c>
      <c r="C33" s="218">
        <v>1</v>
      </c>
      <c r="D33" s="218">
        <v>3</v>
      </c>
      <c r="E33" s="218" t="s">
        <v>14</v>
      </c>
      <c r="F33" s="218" t="s">
        <v>17</v>
      </c>
      <c r="G33" s="218" t="s">
        <v>526</v>
      </c>
      <c r="H33" s="219">
        <v>2787</v>
      </c>
    </row>
    <row r="34" spans="1:8" s="6" customFormat="1" ht="24.95" customHeight="1" x14ac:dyDescent="0.25">
      <c r="A34" s="213">
        <v>2</v>
      </c>
      <c r="B34" s="214">
        <v>2</v>
      </c>
      <c r="C34" s="214">
        <v>2</v>
      </c>
      <c r="D34" s="214">
        <v>1</v>
      </c>
      <c r="E34" s="214" t="s">
        <v>14</v>
      </c>
      <c r="F34" s="214" t="s">
        <v>22</v>
      </c>
      <c r="G34" s="214" t="s">
        <v>524</v>
      </c>
      <c r="H34" s="215">
        <v>5044</v>
      </c>
    </row>
    <row r="35" spans="1:8" s="6" customFormat="1" ht="24.95" customHeight="1" x14ac:dyDescent="0.25">
      <c r="A35" s="124">
        <v>2</v>
      </c>
      <c r="B35" s="123">
        <v>2</v>
      </c>
      <c r="C35" s="123">
        <v>2</v>
      </c>
      <c r="D35" s="123">
        <v>2</v>
      </c>
      <c r="E35" s="123" t="s">
        <v>14</v>
      </c>
      <c r="F35" s="123" t="s">
        <v>22</v>
      </c>
      <c r="G35" s="123" t="s">
        <v>525</v>
      </c>
      <c r="H35" s="216">
        <v>3982</v>
      </c>
    </row>
    <row r="36" spans="1:8" s="6" customFormat="1" ht="24.95" customHeight="1" thickBot="1" x14ac:dyDescent="0.3">
      <c r="A36" s="217">
        <v>2</v>
      </c>
      <c r="B36" s="218">
        <v>2</v>
      </c>
      <c r="C36" s="218">
        <v>2</v>
      </c>
      <c r="D36" s="218">
        <v>3</v>
      </c>
      <c r="E36" s="218" t="s">
        <v>14</v>
      </c>
      <c r="F36" s="218" t="s">
        <v>22</v>
      </c>
      <c r="G36" s="218" t="s">
        <v>526</v>
      </c>
      <c r="H36" s="219">
        <v>3451</v>
      </c>
    </row>
    <row r="37" spans="1:8" s="6" customFormat="1" ht="24.95" customHeight="1" x14ac:dyDescent="0.25">
      <c r="A37" s="213">
        <v>2</v>
      </c>
      <c r="B37" s="214">
        <v>2</v>
      </c>
      <c r="C37" s="214">
        <v>3</v>
      </c>
      <c r="D37" s="214">
        <v>1</v>
      </c>
      <c r="E37" s="214" t="s">
        <v>14</v>
      </c>
      <c r="F37" s="214" t="s">
        <v>19</v>
      </c>
      <c r="G37" s="214" t="s">
        <v>524</v>
      </c>
      <c r="H37" s="215">
        <v>6372</v>
      </c>
    </row>
    <row r="38" spans="1:8" s="6" customFormat="1" ht="24.95" customHeight="1" x14ac:dyDescent="0.25">
      <c r="A38" s="124">
        <v>2</v>
      </c>
      <c r="B38" s="123">
        <v>2</v>
      </c>
      <c r="C38" s="123">
        <v>3</v>
      </c>
      <c r="D38" s="123">
        <v>2</v>
      </c>
      <c r="E38" s="123" t="s">
        <v>14</v>
      </c>
      <c r="F38" s="123" t="s">
        <v>19</v>
      </c>
      <c r="G38" s="123" t="s">
        <v>525</v>
      </c>
      <c r="H38" s="216">
        <v>5309</v>
      </c>
    </row>
    <row r="39" spans="1:8" s="6" customFormat="1" ht="24.95" customHeight="1" thickBot="1" x14ac:dyDescent="0.3">
      <c r="A39" s="217">
        <v>2</v>
      </c>
      <c r="B39" s="218">
        <v>2</v>
      </c>
      <c r="C39" s="218">
        <v>3</v>
      </c>
      <c r="D39" s="218">
        <v>3</v>
      </c>
      <c r="E39" s="218" t="s">
        <v>14</v>
      </c>
      <c r="F39" s="218" t="s">
        <v>19</v>
      </c>
      <c r="G39" s="218" t="s">
        <v>526</v>
      </c>
      <c r="H39" s="219">
        <v>4778</v>
      </c>
    </row>
    <row r="40" spans="1:8" s="6" customFormat="1" ht="24.95" customHeight="1" x14ac:dyDescent="0.25">
      <c r="A40" s="213">
        <v>2</v>
      </c>
      <c r="B40" s="214">
        <v>2</v>
      </c>
      <c r="C40" s="214">
        <v>4</v>
      </c>
      <c r="D40" s="214">
        <v>1</v>
      </c>
      <c r="E40" s="214" t="s">
        <v>14</v>
      </c>
      <c r="F40" s="214" t="s">
        <v>331</v>
      </c>
      <c r="G40" s="214" t="s">
        <v>524</v>
      </c>
      <c r="H40" s="215">
        <v>7699</v>
      </c>
    </row>
    <row r="41" spans="1:8" s="6" customFormat="1" ht="24.95" customHeight="1" x14ac:dyDescent="0.25">
      <c r="A41" s="124">
        <v>2</v>
      </c>
      <c r="B41" s="123">
        <v>2</v>
      </c>
      <c r="C41" s="123">
        <v>4</v>
      </c>
      <c r="D41" s="123">
        <v>2</v>
      </c>
      <c r="E41" s="123" t="s">
        <v>14</v>
      </c>
      <c r="F41" s="123" t="s">
        <v>331</v>
      </c>
      <c r="G41" s="123" t="s">
        <v>525</v>
      </c>
      <c r="H41" s="216">
        <v>6636</v>
      </c>
    </row>
    <row r="42" spans="1:8" s="6" customFormat="1" ht="24.95" customHeight="1" thickBot="1" x14ac:dyDescent="0.3">
      <c r="A42" s="217">
        <v>2</v>
      </c>
      <c r="B42" s="218">
        <v>2</v>
      </c>
      <c r="C42" s="218">
        <v>4</v>
      </c>
      <c r="D42" s="218">
        <v>3</v>
      </c>
      <c r="E42" s="218" t="s">
        <v>14</v>
      </c>
      <c r="F42" s="218" t="s">
        <v>331</v>
      </c>
      <c r="G42" s="218" t="s">
        <v>526</v>
      </c>
      <c r="H42" s="219">
        <v>6106</v>
      </c>
    </row>
    <row r="43" spans="1:8" s="6" customFormat="1" ht="24.95" customHeight="1" x14ac:dyDescent="0.25">
      <c r="A43" s="213">
        <v>2</v>
      </c>
      <c r="B43" s="214">
        <v>3</v>
      </c>
      <c r="C43" s="214">
        <v>1</v>
      </c>
      <c r="D43" s="214">
        <v>1</v>
      </c>
      <c r="E43" s="214" t="s">
        <v>15</v>
      </c>
      <c r="F43" s="214" t="s">
        <v>21</v>
      </c>
      <c r="G43" s="214" t="s">
        <v>524</v>
      </c>
      <c r="H43" s="215">
        <v>6636</v>
      </c>
    </row>
    <row r="44" spans="1:8" s="6" customFormat="1" ht="24.95" customHeight="1" x14ac:dyDescent="0.25">
      <c r="A44" s="124">
        <v>2</v>
      </c>
      <c r="B44" s="123">
        <v>3</v>
      </c>
      <c r="C44" s="123">
        <v>1</v>
      </c>
      <c r="D44" s="123">
        <v>2</v>
      </c>
      <c r="E44" s="123" t="s">
        <v>15</v>
      </c>
      <c r="F44" s="123" t="s">
        <v>21</v>
      </c>
      <c r="G44" s="123" t="s">
        <v>525</v>
      </c>
      <c r="H44" s="216">
        <v>5972</v>
      </c>
    </row>
    <row r="45" spans="1:8" s="6" customFormat="1" ht="24.95" customHeight="1" thickBot="1" x14ac:dyDescent="0.3">
      <c r="A45" s="217">
        <v>2</v>
      </c>
      <c r="B45" s="218">
        <v>3</v>
      </c>
      <c r="C45" s="218">
        <v>1</v>
      </c>
      <c r="D45" s="218">
        <v>3</v>
      </c>
      <c r="E45" s="218" t="s">
        <v>15</v>
      </c>
      <c r="F45" s="218" t="s">
        <v>21</v>
      </c>
      <c r="G45" s="218" t="s">
        <v>526</v>
      </c>
      <c r="H45" s="219">
        <v>4646</v>
      </c>
    </row>
    <row r="46" spans="1:8" s="6" customFormat="1" ht="24.95" customHeight="1" x14ac:dyDescent="0.25">
      <c r="A46" s="213">
        <v>2</v>
      </c>
      <c r="B46" s="214">
        <v>3</v>
      </c>
      <c r="C46" s="214">
        <v>2</v>
      </c>
      <c r="D46" s="214">
        <v>1</v>
      </c>
      <c r="E46" s="214" t="s">
        <v>15</v>
      </c>
      <c r="F46" s="214" t="s">
        <v>22</v>
      </c>
      <c r="G46" s="214" t="s">
        <v>524</v>
      </c>
      <c r="H46" s="215">
        <v>9290</v>
      </c>
    </row>
    <row r="47" spans="1:8" s="6" customFormat="1" ht="24.95" customHeight="1" x14ac:dyDescent="0.25">
      <c r="A47" s="124">
        <v>2</v>
      </c>
      <c r="B47" s="123">
        <v>3</v>
      </c>
      <c r="C47" s="123">
        <v>2</v>
      </c>
      <c r="D47" s="123">
        <v>2</v>
      </c>
      <c r="E47" s="123" t="s">
        <v>15</v>
      </c>
      <c r="F47" s="123" t="s">
        <v>22</v>
      </c>
      <c r="G47" s="123" t="s">
        <v>525</v>
      </c>
      <c r="H47" s="216">
        <v>7964</v>
      </c>
    </row>
    <row r="48" spans="1:8" s="6" customFormat="1" ht="24.95" customHeight="1" thickBot="1" x14ac:dyDescent="0.3">
      <c r="A48" s="217">
        <v>2</v>
      </c>
      <c r="B48" s="218">
        <v>3</v>
      </c>
      <c r="C48" s="218">
        <v>2</v>
      </c>
      <c r="D48" s="218">
        <v>3</v>
      </c>
      <c r="E48" s="218" t="s">
        <v>15</v>
      </c>
      <c r="F48" s="218" t="s">
        <v>22</v>
      </c>
      <c r="G48" s="218" t="s">
        <v>526</v>
      </c>
      <c r="H48" s="219">
        <v>6636</v>
      </c>
    </row>
    <row r="49" spans="1:8" s="6" customFormat="1" ht="24.95" customHeight="1" x14ac:dyDescent="0.25">
      <c r="A49" s="213">
        <v>2</v>
      </c>
      <c r="B49" s="214">
        <v>4</v>
      </c>
      <c r="C49" s="214">
        <v>1</v>
      </c>
      <c r="D49" s="214">
        <v>1</v>
      </c>
      <c r="E49" s="214" t="s">
        <v>294</v>
      </c>
      <c r="F49" s="214" t="s">
        <v>538</v>
      </c>
      <c r="G49" s="214" t="s">
        <v>524</v>
      </c>
      <c r="H49" s="215">
        <v>2654</v>
      </c>
    </row>
    <row r="50" spans="1:8" s="6" customFormat="1" ht="24.95" customHeight="1" x14ac:dyDescent="0.25">
      <c r="A50" s="124">
        <v>2</v>
      </c>
      <c r="B50" s="123">
        <v>4</v>
      </c>
      <c r="C50" s="123">
        <v>1</v>
      </c>
      <c r="D50" s="123">
        <v>2</v>
      </c>
      <c r="E50" s="123" t="s">
        <v>294</v>
      </c>
      <c r="F50" s="123" t="s">
        <v>538</v>
      </c>
      <c r="G50" s="123" t="s">
        <v>525</v>
      </c>
      <c r="H50" s="216">
        <v>1326</v>
      </c>
    </row>
    <row r="51" spans="1:8" s="6" customFormat="1" ht="24.95" customHeight="1" thickBot="1" x14ac:dyDescent="0.3">
      <c r="A51" s="217">
        <v>2</v>
      </c>
      <c r="B51" s="218">
        <v>4</v>
      </c>
      <c r="C51" s="218">
        <v>1</v>
      </c>
      <c r="D51" s="218">
        <v>3</v>
      </c>
      <c r="E51" s="218" t="s">
        <v>294</v>
      </c>
      <c r="F51" s="218" t="s">
        <v>538</v>
      </c>
      <c r="G51" s="218" t="s">
        <v>526</v>
      </c>
      <c r="H51" s="219">
        <v>664</v>
      </c>
    </row>
    <row r="52" spans="1:8" s="40" customFormat="1" ht="69.95" customHeight="1" x14ac:dyDescent="0.25">
      <c r="A52" s="274" t="s">
        <v>543</v>
      </c>
      <c r="B52" s="275"/>
      <c r="C52" s="275"/>
      <c r="D52" s="275"/>
      <c r="E52" s="275"/>
      <c r="F52" s="275"/>
      <c r="G52" s="275"/>
      <c r="H52" s="276"/>
    </row>
    <row r="53" spans="1:8" s="40" customFormat="1" ht="35.1" customHeight="1" x14ac:dyDescent="0.25">
      <c r="A53" s="277" t="s">
        <v>719</v>
      </c>
      <c r="B53" s="278"/>
      <c r="C53" s="278"/>
      <c r="D53" s="278"/>
      <c r="E53" s="278"/>
      <c r="F53" s="278"/>
      <c r="G53" s="278"/>
      <c r="H53" s="279"/>
    </row>
    <row r="54" spans="1:8" s="40" customFormat="1" ht="35.1" customHeight="1" x14ac:dyDescent="0.25">
      <c r="A54" s="277" t="s">
        <v>300</v>
      </c>
      <c r="B54" s="278"/>
      <c r="C54" s="278"/>
      <c r="D54" s="278"/>
      <c r="E54" s="278"/>
      <c r="F54" s="278"/>
      <c r="G54" s="278"/>
      <c r="H54" s="279"/>
    </row>
    <row r="55" spans="1:8" s="174" customFormat="1" ht="84.95" customHeight="1" x14ac:dyDescent="0.25">
      <c r="A55" s="277" t="s">
        <v>564</v>
      </c>
      <c r="B55" s="278"/>
      <c r="C55" s="278"/>
      <c r="D55" s="278"/>
      <c r="E55" s="278"/>
      <c r="F55" s="278"/>
      <c r="G55" s="278"/>
      <c r="H55" s="279"/>
    </row>
    <row r="56" spans="1:8" s="174" customFormat="1" ht="35.1" customHeight="1" x14ac:dyDescent="0.25">
      <c r="A56" s="256" t="s">
        <v>296</v>
      </c>
      <c r="B56" s="257"/>
      <c r="C56" s="257"/>
      <c r="D56" s="257"/>
      <c r="E56" s="257"/>
      <c r="F56" s="257"/>
      <c r="G56" s="257"/>
      <c r="H56" s="258"/>
    </row>
    <row r="57" spans="1:8" s="174" customFormat="1" ht="35.1" customHeight="1" x14ac:dyDescent="0.25">
      <c r="A57" s="277" t="s">
        <v>307</v>
      </c>
      <c r="B57" s="278"/>
      <c r="C57" s="278"/>
      <c r="D57" s="278"/>
      <c r="E57" s="278"/>
      <c r="F57" s="278"/>
      <c r="G57" s="278"/>
      <c r="H57" s="279"/>
    </row>
    <row r="58" spans="1:8" s="174" customFormat="1" ht="50.1" customHeight="1" thickBot="1" x14ac:dyDescent="0.3">
      <c r="A58" s="280" t="s">
        <v>302</v>
      </c>
      <c r="B58" s="281"/>
      <c r="C58" s="281"/>
      <c r="D58" s="281"/>
      <c r="E58" s="281"/>
      <c r="F58" s="281"/>
      <c r="G58" s="281"/>
      <c r="H58" s="282"/>
    </row>
    <row r="59" spans="1:8" x14ac:dyDescent="0.25">
      <c r="E59" s="117"/>
      <c r="F59" s="117"/>
      <c r="G59" s="116"/>
      <c r="H59" s="116"/>
    </row>
    <row r="60" spans="1:8" ht="15" customHeight="1" x14ac:dyDescent="0.25">
      <c r="E60" s="341"/>
      <c r="F60" s="341"/>
      <c r="G60" s="341"/>
      <c r="H60" s="116"/>
    </row>
    <row r="61" spans="1:8" ht="14.45" customHeight="1" x14ac:dyDescent="0.25">
      <c r="E61" s="341"/>
      <c r="F61" s="341"/>
      <c r="G61" s="341"/>
      <c r="H61" s="116"/>
    </row>
    <row r="62" spans="1:8" ht="14.45" customHeight="1" x14ac:dyDescent="0.25">
      <c r="E62" s="341"/>
      <c r="F62" s="341"/>
      <c r="G62" s="341"/>
      <c r="H62" s="116"/>
    </row>
    <row r="63" spans="1:8" ht="14.45" customHeight="1" x14ac:dyDescent="0.25">
      <c r="E63" s="341"/>
      <c r="F63" s="341"/>
      <c r="G63" s="341"/>
      <c r="H63" s="116"/>
    </row>
    <row r="64" spans="1:8" ht="14.45" customHeight="1" x14ac:dyDescent="0.25">
      <c r="E64" s="341"/>
      <c r="F64" s="341"/>
      <c r="G64" s="341"/>
      <c r="H64" s="116"/>
    </row>
    <row r="65" spans="5:8" ht="15" customHeight="1" x14ac:dyDescent="0.25">
      <c r="E65" s="341"/>
      <c r="F65" s="341"/>
      <c r="G65" s="341"/>
      <c r="H65" s="116"/>
    </row>
    <row r="66" spans="5:8" ht="19.5" customHeight="1" x14ac:dyDescent="0.25">
      <c r="E66" s="340"/>
      <c r="F66" s="340"/>
      <c r="G66" s="340"/>
      <c r="H66" s="121"/>
    </row>
    <row r="67" spans="5:8" ht="15" customHeight="1" x14ac:dyDescent="0.25">
      <c r="E67" s="340"/>
      <c r="F67" s="340"/>
      <c r="G67" s="340"/>
      <c r="H67" s="121"/>
    </row>
    <row r="68" spans="5:8" ht="15.75" customHeight="1" x14ac:dyDescent="0.25">
      <c r="E68" s="340"/>
      <c r="F68" s="340"/>
      <c r="G68" s="340"/>
      <c r="H68" s="121"/>
    </row>
    <row r="69" spans="5:8" ht="18" customHeight="1" x14ac:dyDescent="0.25">
      <c r="E69" s="340"/>
      <c r="F69" s="340"/>
      <c r="G69" s="340"/>
      <c r="H69" s="121"/>
    </row>
    <row r="70" spans="5:8" ht="49.5" customHeight="1" x14ac:dyDescent="0.25">
      <c r="E70" s="340"/>
      <c r="F70" s="340"/>
      <c r="G70" s="340"/>
      <c r="H70" s="121"/>
    </row>
    <row r="71" spans="5:8" x14ac:dyDescent="0.25">
      <c r="E71" s="116"/>
      <c r="F71" s="116"/>
      <c r="G71" s="116"/>
      <c r="H71" s="116"/>
    </row>
    <row r="72" spans="5:8" x14ac:dyDescent="0.25">
      <c r="E72" s="116"/>
      <c r="F72" s="116"/>
      <c r="G72" s="116"/>
      <c r="H72" s="116"/>
    </row>
    <row r="73" spans="5:8" x14ac:dyDescent="0.25">
      <c r="E73" s="116"/>
      <c r="F73" s="116"/>
      <c r="G73" s="116"/>
      <c r="H73" s="116"/>
    </row>
    <row r="74" spans="5:8" x14ac:dyDescent="0.25">
      <c r="E74" s="116"/>
      <c r="F74" s="116"/>
      <c r="G74" s="116"/>
      <c r="H74" s="116"/>
    </row>
    <row r="75" spans="5:8" x14ac:dyDescent="0.25">
      <c r="E75" s="116"/>
      <c r="F75" s="116"/>
      <c r="G75" s="116"/>
      <c r="H75" s="116"/>
    </row>
    <row r="76" spans="5:8" x14ac:dyDescent="0.25">
      <c r="E76" s="116"/>
      <c r="F76" s="116"/>
      <c r="G76" s="116"/>
      <c r="H76" s="116"/>
    </row>
    <row r="77" spans="5:8" x14ac:dyDescent="0.25">
      <c r="E77" s="116"/>
      <c r="F77" s="116"/>
      <c r="G77" s="116"/>
      <c r="H77" s="116"/>
    </row>
  </sheetData>
  <mergeCells count="25">
    <mergeCell ref="E60:G60"/>
    <mergeCell ref="E61:G61"/>
    <mergeCell ref="A55:H55"/>
    <mergeCell ref="A56:H56"/>
    <mergeCell ref="A57:H57"/>
    <mergeCell ref="A58:H58"/>
    <mergeCell ref="E68:G68"/>
    <mergeCell ref="E69:G69"/>
    <mergeCell ref="E70:G70"/>
    <mergeCell ref="E62:G62"/>
    <mergeCell ref="E63:G63"/>
    <mergeCell ref="E64:G64"/>
    <mergeCell ref="E65:G65"/>
    <mergeCell ref="E66:G66"/>
    <mergeCell ref="E67:G67"/>
    <mergeCell ref="A54:H54"/>
    <mergeCell ref="G4:G5"/>
    <mergeCell ref="H4:H5"/>
    <mergeCell ref="A1:H1"/>
    <mergeCell ref="A2:H2"/>
    <mergeCell ref="A3:H3"/>
    <mergeCell ref="E4:F5"/>
    <mergeCell ref="A53:H53"/>
    <mergeCell ref="A52:H52"/>
    <mergeCell ref="A4:D4"/>
  </mergeCells>
  <pageMargins left="0.70866141732283472" right="0.70866141732283472" top="0.74803149606299213" bottom="0.74803149606299213" header="0.31496062992125984" footer="0.31496062992125984"/>
  <pageSetup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7109375" style="3" customWidth="1"/>
    <col min="5" max="36" width="11.42578125" style="1"/>
  </cols>
  <sheetData>
    <row r="1" spans="1:4" s="8" customFormat="1" ht="19.5" customHeight="1" x14ac:dyDescent="0.25">
      <c r="A1" s="303" t="s">
        <v>335</v>
      </c>
      <c r="B1" s="304"/>
      <c r="C1" s="304"/>
      <c r="D1" s="305"/>
    </row>
    <row r="2" spans="1:4" s="8" customFormat="1" ht="19.5" customHeight="1" thickBot="1" x14ac:dyDescent="0.3">
      <c r="A2" s="306" t="str">
        <f>'1ZH'!A2:E2</f>
        <v>TABLA DE VALORES PARA EL EJERCICIO FISCAL 2026</v>
      </c>
      <c r="B2" s="307"/>
      <c r="C2" s="307"/>
      <c r="D2" s="308"/>
    </row>
    <row r="3" spans="1:4" ht="19.5" customHeight="1" thickBot="1" x14ac:dyDescent="0.3">
      <c r="A3" s="297" t="s">
        <v>261</v>
      </c>
      <c r="B3" s="298"/>
      <c r="C3" s="298"/>
      <c r="D3" s="299"/>
    </row>
    <row r="4" spans="1:4" ht="19.5" customHeight="1" thickBot="1" x14ac:dyDescent="0.3">
      <c r="A4" s="152" t="s">
        <v>236</v>
      </c>
      <c r="B4" s="34" t="s">
        <v>237</v>
      </c>
      <c r="C4" s="34" t="s">
        <v>238</v>
      </c>
      <c r="D4" s="154" t="s">
        <v>239</v>
      </c>
    </row>
    <row r="5" spans="1:4" ht="19.5" customHeight="1" x14ac:dyDescent="0.25">
      <c r="A5" s="48" t="s">
        <v>240</v>
      </c>
      <c r="B5" s="49">
        <v>0.01</v>
      </c>
      <c r="C5" s="49">
        <v>0.05</v>
      </c>
      <c r="D5" s="37">
        <v>0.05</v>
      </c>
    </row>
    <row r="6" spans="1:4" ht="19.5" customHeight="1" x14ac:dyDescent="0.25">
      <c r="A6" s="10" t="s">
        <v>241</v>
      </c>
      <c r="B6" s="17">
        <v>5.0099999999999999E-2</v>
      </c>
      <c r="C6" s="17">
        <v>0.15</v>
      </c>
      <c r="D6" s="13">
        <v>0.15</v>
      </c>
    </row>
    <row r="7" spans="1:4" ht="19.5" customHeight="1" x14ac:dyDescent="0.25">
      <c r="A7" s="10" t="s">
        <v>242</v>
      </c>
      <c r="B7" s="17">
        <v>0.15010000000000001</v>
      </c>
      <c r="C7" s="17">
        <v>0.35</v>
      </c>
      <c r="D7" s="13">
        <v>0.35</v>
      </c>
    </row>
    <row r="8" spans="1:4" ht="19.5" customHeight="1" x14ac:dyDescent="0.25">
      <c r="A8" s="10" t="s">
        <v>243</v>
      </c>
      <c r="B8" s="17">
        <v>0.35010000000000002</v>
      </c>
      <c r="C8" s="17">
        <v>0.4</v>
      </c>
      <c r="D8" s="13">
        <v>0.4</v>
      </c>
    </row>
    <row r="9" spans="1:4" ht="19.5" customHeight="1" x14ac:dyDescent="0.25">
      <c r="A9" s="10" t="s">
        <v>244</v>
      </c>
      <c r="B9" s="17">
        <v>0.40010000000000001</v>
      </c>
      <c r="C9" s="17">
        <v>0.5</v>
      </c>
      <c r="D9" s="13">
        <v>0.5</v>
      </c>
    </row>
    <row r="10" spans="1:4" ht="19.5" customHeight="1" x14ac:dyDescent="0.25">
      <c r="A10" s="10" t="s">
        <v>245</v>
      </c>
      <c r="B10" s="17">
        <v>0.50009999999999999</v>
      </c>
      <c r="C10" s="17">
        <v>0.55000000000000004</v>
      </c>
      <c r="D10" s="13">
        <v>0.55000000000000004</v>
      </c>
    </row>
    <row r="11" spans="1:4" ht="19.5" customHeight="1" x14ac:dyDescent="0.25">
      <c r="A11" s="10" t="s">
        <v>324</v>
      </c>
      <c r="B11" s="17">
        <v>0.55010000000000003</v>
      </c>
      <c r="C11" s="17">
        <v>0.6</v>
      </c>
      <c r="D11" s="13">
        <v>0.6</v>
      </c>
    </row>
    <row r="12" spans="1:4" ht="19.5" customHeight="1" x14ac:dyDescent="0.25">
      <c r="A12" s="10" t="s">
        <v>246</v>
      </c>
      <c r="B12" s="17">
        <v>0.60009999999999997</v>
      </c>
      <c r="C12" s="17">
        <v>0.65</v>
      </c>
      <c r="D12" s="13">
        <v>0.65</v>
      </c>
    </row>
    <row r="13" spans="1:4" ht="19.5" customHeight="1" x14ac:dyDescent="0.25">
      <c r="A13" s="10" t="s">
        <v>247</v>
      </c>
      <c r="B13" s="17">
        <v>0.65010000000000001</v>
      </c>
      <c r="C13" s="17">
        <v>0.7</v>
      </c>
      <c r="D13" s="13">
        <v>0.7</v>
      </c>
    </row>
    <row r="14" spans="1:4" ht="19.5" customHeight="1" x14ac:dyDescent="0.25">
      <c r="A14" s="10" t="s">
        <v>248</v>
      </c>
      <c r="B14" s="17">
        <v>0.70009999999999994</v>
      </c>
      <c r="C14" s="17">
        <v>0.75</v>
      </c>
      <c r="D14" s="13">
        <v>0.75</v>
      </c>
    </row>
    <row r="15" spans="1:4" ht="19.5" customHeight="1" x14ac:dyDescent="0.25">
      <c r="A15" s="10" t="s">
        <v>249</v>
      </c>
      <c r="B15" s="17">
        <v>0.75009999999999999</v>
      </c>
      <c r="C15" s="17">
        <v>0.8</v>
      </c>
      <c r="D15" s="13">
        <v>0.8</v>
      </c>
    </row>
    <row r="16" spans="1:4" ht="19.5" customHeight="1" x14ac:dyDescent="0.25">
      <c r="A16" s="10" t="s">
        <v>250</v>
      </c>
      <c r="B16" s="17">
        <v>0.80010000000000003</v>
      </c>
      <c r="C16" s="17">
        <v>0.9</v>
      </c>
      <c r="D16" s="13">
        <v>0.9</v>
      </c>
    </row>
    <row r="17" spans="1:36" ht="19.5" customHeight="1" x14ac:dyDescent="0.25">
      <c r="A17" s="10" t="s">
        <v>251</v>
      </c>
      <c r="B17" s="17">
        <v>0.90010000000000001</v>
      </c>
      <c r="C17" s="17">
        <v>0.95</v>
      </c>
      <c r="D17" s="13">
        <v>0.95</v>
      </c>
    </row>
    <row r="18" spans="1:36" ht="19.5" customHeight="1" thickBot="1" x14ac:dyDescent="0.3">
      <c r="A18" s="44" t="s">
        <v>252</v>
      </c>
      <c r="B18" s="45">
        <v>0.95009999999999994</v>
      </c>
      <c r="C18" s="45">
        <v>1</v>
      </c>
      <c r="D18" s="28">
        <v>1</v>
      </c>
    </row>
    <row r="19" spans="1:36" ht="35.1" customHeight="1" x14ac:dyDescent="0.25">
      <c r="A19" s="274" t="s">
        <v>565</v>
      </c>
      <c r="B19" s="275"/>
      <c r="C19" s="275"/>
      <c r="D19" s="276"/>
    </row>
    <row r="20" spans="1:36" ht="120" customHeight="1" thickBot="1" x14ac:dyDescent="0.3">
      <c r="A20" s="280" t="s">
        <v>310</v>
      </c>
      <c r="B20" s="281"/>
      <c r="C20" s="281"/>
      <c r="D20" s="282"/>
    </row>
    <row r="21" spans="1:36" s="221" customFormat="1" ht="35.1" customHeight="1" x14ac:dyDescent="0.25">
      <c r="A21" s="274" t="s">
        <v>566</v>
      </c>
      <c r="B21" s="275"/>
      <c r="C21" s="275"/>
      <c r="D21" s="276"/>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row>
    <row r="22" spans="1:36" s="221" customFormat="1" ht="35.1" customHeight="1" x14ac:dyDescent="0.25">
      <c r="A22" s="277" t="s">
        <v>311</v>
      </c>
      <c r="B22" s="278"/>
      <c r="C22" s="278"/>
      <c r="D22" s="279"/>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row>
    <row r="23" spans="1:36" s="221" customFormat="1" ht="84.95" customHeight="1" x14ac:dyDescent="0.25">
      <c r="A23" s="277" t="s">
        <v>564</v>
      </c>
      <c r="B23" s="278"/>
      <c r="C23" s="278"/>
      <c r="D23" s="279"/>
      <c r="E23" s="165"/>
      <c r="F23" s="165"/>
      <c r="G23" s="165"/>
      <c r="H23" s="165"/>
      <c r="I23" s="165"/>
      <c r="J23" s="165"/>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row>
    <row r="24" spans="1:36" s="221" customFormat="1" ht="35.1" customHeight="1" x14ac:dyDescent="0.25">
      <c r="A24" s="277" t="s">
        <v>312</v>
      </c>
      <c r="B24" s="278"/>
      <c r="C24" s="278"/>
      <c r="D24" s="279"/>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row>
    <row r="25" spans="1:36" s="221" customFormat="1" ht="35.1" customHeight="1" x14ac:dyDescent="0.25">
      <c r="A25" s="277" t="s">
        <v>567</v>
      </c>
      <c r="B25" s="278"/>
      <c r="C25" s="278"/>
      <c r="D25" s="279"/>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row>
    <row r="26" spans="1:36" s="221" customFormat="1" ht="35.1" customHeight="1" thickBot="1" x14ac:dyDescent="0.3">
      <c r="A26" s="280" t="s">
        <v>568</v>
      </c>
      <c r="B26" s="281"/>
      <c r="C26" s="281"/>
      <c r="D26" s="282"/>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303" t="str">
        <f>'1ZH'!A1:E1</f>
        <v>MUNICIPIO DE OJINAGA</v>
      </c>
      <c r="B1" s="305"/>
    </row>
    <row r="2" spans="1:39" s="8" customFormat="1" ht="19.5" customHeight="1" thickBot="1" x14ac:dyDescent="0.3">
      <c r="A2" s="306" t="str">
        <f>'1ZH'!A2:E2</f>
        <v>TABLA DE VALORES PARA EL EJERCICIO FISCAL 2026</v>
      </c>
      <c r="B2" s="308"/>
    </row>
    <row r="3" spans="1:39" ht="19.5" customHeight="1" thickBot="1" x14ac:dyDescent="0.3">
      <c r="A3" s="297" t="s">
        <v>523</v>
      </c>
      <c r="B3" s="299"/>
      <c r="W3" s="5"/>
      <c r="X3" s="5"/>
      <c r="Y3" s="5"/>
      <c r="Z3" s="5"/>
      <c r="AA3" s="5"/>
      <c r="AB3" s="5"/>
      <c r="AC3" s="5"/>
      <c r="AD3" s="5"/>
      <c r="AE3" s="5"/>
      <c r="AF3" s="5"/>
      <c r="AG3" s="5"/>
      <c r="AH3" s="5"/>
      <c r="AI3" s="5"/>
      <c r="AJ3" s="5"/>
      <c r="AK3" s="5"/>
      <c r="AL3" s="5"/>
      <c r="AM3" s="5"/>
    </row>
    <row r="4" spans="1:39" ht="30" customHeight="1" thickBot="1" x14ac:dyDescent="0.3">
      <c r="A4" s="18" t="s">
        <v>204</v>
      </c>
      <c r="B4" s="19" t="s">
        <v>205</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274" t="s">
        <v>569</v>
      </c>
      <c r="B66" s="276"/>
      <c r="W66" s="5"/>
      <c r="X66" s="5"/>
      <c r="Y66" s="5"/>
      <c r="Z66" s="5"/>
      <c r="AA66" s="5"/>
      <c r="AB66" s="5"/>
    </row>
    <row r="67" spans="1:28" ht="35.1" customHeight="1" x14ac:dyDescent="0.25">
      <c r="A67" s="256" t="s">
        <v>296</v>
      </c>
      <c r="B67" s="258"/>
      <c r="C67" s="122"/>
      <c r="D67" s="122"/>
      <c r="E67" s="122"/>
      <c r="F67" s="122"/>
      <c r="G67" s="122"/>
      <c r="H67" s="122"/>
      <c r="I67" s="122"/>
      <c r="J67" s="122"/>
      <c r="W67" s="5"/>
      <c r="X67" s="5"/>
      <c r="Y67" s="5"/>
      <c r="Z67" s="5"/>
      <c r="AA67" s="5"/>
      <c r="AB67" s="5"/>
    </row>
    <row r="68" spans="1:28" ht="35.1" customHeight="1" x14ac:dyDescent="0.25">
      <c r="A68" s="277" t="s">
        <v>570</v>
      </c>
      <c r="B68" s="279"/>
      <c r="W68" s="5"/>
      <c r="X68" s="5"/>
      <c r="Y68" s="5"/>
      <c r="Z68" s="5"/>
      <c r="AA68" s="5"/>
      <c r="AB68" s="5"/>
    </row>
    <row r="69" spans="1:28" ht="54.95" customHeight="1" thickBot="1" x14ac:dyDescent="0.3">
      <c r="A69" s="280" t="s">
        <v>571</v>
      </c>
      <c r="B69" s="282"/>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30</vt:i4>
      </vt:variant>
    </vt:vector>
  </HeadingPairs>
  <TitlesOfParts>
    <vt:vector size="45" baseType="lpstr">
      <vt:lpstr>1ZH</vt:lpstr>
      <vt:lpstr>2SUrb</vt:lpstr>
      <vt:lpstr>5SSub</vt:lpstr>
      <vt:lpstr>6SRúst</vt:lpstr>
      <vt:lpstr>7Corr</vt:lpstr>
      <vt:lpstr>8Dem Suelo</vt:lpstr>
      <vt:lpstr>9 construcción</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'6SRúst'!Área_de_impresión</vt:lpstr>
      <vt:lpstr>'7Corr'!Área_de_impresión</vt:lpstr>
      <vt:lpstr>'8Dem Suelo'!Área_de_impresión</vt:lpstr>
      <vt:lpstr>'9 construcción'!Área_de_impresión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'6SRúst'!Títulos_a_imprimir</vt:lpstr>
      <vt:lpstr>'7Corr'!Títulos_a_imprimir</vt:lpstr>
      <vt:lpstr>'8Dem Suelo'!Títulos_a_imprimir</vt:lpstr>
      <vt:lpstr>'9 construcción'!Títulos_a_imprimir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Rosalinda Valenzuela Hernandez</cp:lastModifiedBy>
  <cp:lastPrinted>2025-12-02T00:24:51Z</cp:lastPrinted>
  <dcterms:created xsi:type="dcterms:W3CDTF">2025-06-23T20:05:55Z</dcterms:created>
  <dcterms:modified xsi:type="dcterms:W3CDTF">2025-12-02T00:24:58Z</dcterms:modified>
</cp:coreProperties>
</file>