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castellanos\Desktop\2023 CONTAB GUBER\Apoyosygestorías\1er trim\"/>
    </mc:Choice>
  </mc:AlternateContent>
  <xr:revisionPtr revIDLastSave="0" documentId="13_ncr:1_{BAF3E92A-1DAA-4DA4-B3BA-6CAE88D39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-dic2022" sheetId="3" r:id="rId1"/>
  </sheets>
  <calcPr calcId="181029"/>
</workbook>
</file>

<file path=xl/calcChain.xml><?xml version="1.0" encoding="utf-8"?>
<calcChain xmlns="http://schemas.openxmlformats.org/spreadsheetml/2006/main">
  <c r="H77" i="3" l="1"/>
  <c r="H43" i="3" l="1"/>
  <c r="H111" i="3" l="1"/>
</calcChain>
</file>

<file path=xl/sharedStrings.xml><?xml version="1.0" encoding="utf-8"?>
<sst xmlns="http://schemas.openxmlformats.org/spreadsheetml/2006/main" count="605" uniqueCount="181">
  <si>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</si>
  <si>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</si>
  <si>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</si>
  <si>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</si>
  <si>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</si>
  <si>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</si>
  <si>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</si>
  <si>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</si>
  <si>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</si>
  <si>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</si>
  <si>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</si>
  <si>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</si>
  <si>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</si>
  <si>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</si>
  <si>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</si>
  <si>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</si>
  <si>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</si>
  <si>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</si>
  <si>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</si>
  <si>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</si>
  <si>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</si>
  <si>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</si>
  <si>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</si>
  <si>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</si>
  <si>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</si>
  <si>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</si>
  <si>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</si>
  <si>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</si>
  <si>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</si>
  <si>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</si>
  <si>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</si>
  <si>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</si>
  <si>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</si>
  <si>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</si>
  <si>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</si>
  <si>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</si>
  <si>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</si>
  <si>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</si>
  <si>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</si>
  <si>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</si>
  <si>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</si>
  <si>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</si>
  <si>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</si>
  <si>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</si>
  <si>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</si>
  <si>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</si>
  <si>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</si>
  <si>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</si>
  <si>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</si>
  <si>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</si>
  <si>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</si>
  <si>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</si>
  <si>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</si>
  <si>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</si>
  <si>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</si>
  <si>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</si>
  <si>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</si>
  <si>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</si>
  <si>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</si>
  <si>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</si>
  <si>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</si>
  <si>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</si>
  <si>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</si>
  <si>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</si>
  <si>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</si>
  <si>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</si>
  <si>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</si>
  <si>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</si>
  <si>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</si>
  <si>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</si>
  <si>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</si>
  <si>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</si>
  <si>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</si>
  <si>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</si>
  <si>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</si>
  <si>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</si>
  <si>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</si>
  <si>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</si>
  <si>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</si>
  <si>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Diversos apoyos otorgados a la ciudadanía</t>
  </si>
  <si>
    <t>BURG830328MCHLRN08</t>
  </si>
  <si>
    <t xml:space="preserve">                    PRIMER TRIMESTRE: ENERO, FEBRERO Y MARZO DEL 2023</t>
  </si>
  <si>
    <t>APOYO GESTORIAS MES DE ENERO 2023 DIP. MARISELA TERRAZAS MUÑOZ</t>
  </si>
  <si>
    <t xml:space="preserve">APOYO GESTORIAS MES DE ENERO 2023 DIP. YESENIA GUADALUPE REYES CALZADIAS </t>
  </si>
  <si>
    <t xml:space="preserve">APOYO GESTORIAS MES DE ENERO 2023 DIP. ISMAEL PÉREZ PAVÍA </t>
  </si>
  <si>
    <t>APOYO GESTORIAS MES DE ENERO 2023 DIP. ANA MARGARITA BLACKALLER PRIETO</t>
  </si>
  <si>
    <t xml:space="preserve">APOYO GESTORIAS MES DE ENERO 2023 DIP. ROCÍO GUADALUPE SARMIENTO RUFINO </t>
  </si>
  <si>
    <t>APOYO GESTORIAS MES DE ENERO 2023 DIP. SAÚL MIRELES CORRAL</t>
  </si>
  <si>
    <t xml:space="preserve">APOYO GESTORIAS MES DE ENERO 2023 DIP. JOSÉ ALFREDO CHÁVEZ MADRID </t>
  </si>
  <si>
    <t xml:space="preserve">APOYO GESTORIAS MES DE ENERO 2023 DIP. MARIO HUMBERTO VÁZQUEZ ROBLES </t>
  </si>
  <si>
    <t>APOYO GESTORIAS MES DE ENERO 2023 DIP. CARLOS ALFREDO OLSON SAN VICENTE</t>
  </si>
  <si>
    <t xml:space="preserve">APOYO GESTORIAS MES DE ENERO 2023 DIP. CARLA YAMILETH RIVAS MARTÍNEZ </t>
  </si>
  <si>
    <t xml:space="preserve">APOYO GESTORIAS MES DE ENERO 2023 DIP. ROBERTO MARCELINO CARREÓN HUITRÓN </t>
  </si>
  <si>
    <t xml:space="preserve">APOYO GESTORIAS MES DE ENERO 2023 DIP. LUIS ALBERTO AGUILAR LOZOYA </t>
  </si>
  <si>
    <t xml:space="preserve">APOYO GESTORIAS MES DE ENERO 2023 DIP. ROSA ISELA MARTÍNEZ DÍAZ </t>
  </si>
  <si>
    <t xml:space="preserve">APOYO GESTORIAS MES DE ENERO 2023 DIP. GABRIEL ÁNGEL GARCÍA CANTÚ </t>
  </si>
  <si>
    <t xml:space="preserve">APOYO GESTORIAS MES DE ENERO 2023 DIP. DIANA IVETTE PEREDA GUTIÉRREZ </t>
  </si>
  <si>
    <t xml:space="preserve">APOYO GESTORIAS MES DE ENERO 2023 DIP. LETICIA ORTEGA MÁYNEZ </t>
  </si>
  <si>
    <t>APOYO GESTORIAS MES DE ENERO 2023 DIP. OSCAR DANIEL AVITIA ARELLANES</t>
  </si>
  <si>
    <t xml:space="preserve">APOYO GESTORIAS MES DE ENERO 2023 DIP. ROSANA DÍAZ REYES </t>
  </si>
  <si>
    <t>APOYO GESTORIAS MES DE ENERO 2023 DIP. GUSTAVO DE LA ROSA HICKERSON</t>
  </si>
  <si>
    <t xml:space="preserve">APOYO GESTORIAS MES DE ENERO 2023 DIP. EDIN CUAUHTÉMOC ESTRADA SOTELO </t>
  </si>
  <si>
    <t>APOYO GESTORIAS MES DE ENERO 2023 DIP. MAGDALENA RENTERÍA PÉREZ</t>
  </si>
  <si>
    <t xml:space="preserve">APOYO GESTORIAS MES DE ENERO 2023 DIP. MARIA ANTONIETA PÉREZ REYES </t>
  </si>
  <si>
    <t>APOYO GESTORIAS MES DE ENERO 2023 DIP. ADRIANA TERRAZAS PORRAS</t>
  </si>
  <si>
    <t>APOYO GESTORIAS MES DE ENERO 2023 DIP. BENJAMÍN CARRERA CHÁVEZ (</t>
  </si>
  <si>
    <t xml:space="preserve">APOYO GESTORIAS MES DE ENERO 2023 DIP. DAVID OSCAR CASTREJÓN RIVAS </t>
  </si>
  <si>
    <t xml:space="preserve">APOYO GESTORIAS MES DE ENERO 2023 DIP. EDGAR JOSÉ PIÑÓN DOMÍNGUEZ </t>
  </si>
  <si>
    <t xml:space="preserve">APOYO GESTORIAS MES DE ENERO 2023 DIP. NOEL CHÁVEZ VELÁZQUEZ </t>
  </si>
  <si>
    <t xml:space="preserve">APOYO GESTORIAS MES DE ENERO 2023 DIP. OMAR BAZÁN FLORES      </t>
  </si>
  <si>
    <t xml:space="preserve">APOYO GESTORIAS MES DE ENERO 2023 DIP. IVÓN SALAZAR MORALES </t>
  </si>
  <si>
    <t xml:space="preserve">APOYO GESTORIAS MES DE ENERO 2023 DIP. ANA GEORGINA ZAPATA LUCERO </t>
  </si>
  <si>
    <t xml:space="preserve">APOYO GESTORIAS MES DE ENERO 2023 DIP. FRANCISCO ADRIÁN SÁNCHEZ VILLEGAS </t>
  </si>
  <si>
    <t>APOYO GESTORIAS MES DE ENERO 2023 DIP. ILSE AMÉRICA GARCÍA SOTO</t>
  </si>
  <si>
    <t xml:space="preserve">APOYO GESTORIAS MES DE ENERO 2023- DIP. AMELIA DEYANIRA OZAETA DÍAZ </t>
  </si>
  <si>
    <t xml:space="preserve">APOYO GESTORIAS MES DE FEBRERO 2023 DIP. YESENIA GUADALUPE REYES CALZADIAS </t>
  </si>
  <si>
    <t>APOYO GESTORIAS MES DE FEBRERO 2023 DIP. MARISELA TERRAZAS MUÑOZ</t>
  </si>
  <si>
    <t xml:space="preserve">APOYO GESTORIAS MES DE FEBRERO 2023 DIP. ISMAEL PÉREZ PAVÍA </t>
  </si>
  <si>
    <t>APOYO GESTORIAS MES DE FEBRERO 2023 DIP. ANA MARGARITA BLACKALLER PRIETO</t>
  </si>
  <si>
    <t xml:space="preserve">APOYO GESTORIAS MES DE FEBRERO 2023 DIP. ROCÍO GUADALUPE SARMIENTO RUFINO </t>
  </si>
  <si>
    <t>APOYO GESTORIAS MES DE FEBRERO 2023 DIP. SAÚL MIRELES CORRAL</t>
  </si>
  <si>
    <t xml:space="preserve">APOYO GESTORIAS MES DEFEBRERO 2023 DIP. JOSÉ ALFREDO CHÁVEZ MADRID </t>
  </si>
  <si>
    <t xml:space="preserve">APOYO GESTORIAS MES DEFEBRERO 2023 DIP. MARIO HUMBERTO VÁZQUEZ ROBLES </t>
  </si>
  <si>
    <t>APOYO GESTORIAS MES DE FEBRERO 2023 DIP. CARLOS ALFREDO OLSON SAN VICENTE</t>
  </si>
  <si>
    <t xml:space="preserve">APOYO GESTORIAS MES DEFEBRERO 2023 DIP. CARLA YAMILETH RIVAS MARTÍNEZ </t>
  </si>
  <si>
    <t xml:space="preserve">APOYO GESTORIAS MES DEFEBRERO 2023 DIP. ROBERTO MARCELINO CARREÓN HUITRÓN </t>
  </si>
  <si>
    <t xml:space="preserve">APOYO GESTORIAS MES DEFEBRERO 2023 2022 DIP. LUIS ALBERTO AGUILAR LOZOYA </t>
  </si>
  <si>
    <t xml:space="preserve">APOYO GESTORIAS MES DEFEBRERO 2023 DIP. ROSA ISELA MARTÍNEZ DÍAZ </t>
  </si>
  <si>
    <t xml:space="preserve">APOYO GESTORIAS MES DEFEBRERO 2023 DIP. GABRIEL ÁNGEL GARCÍA CANTÚ </t>
  </si>
  <si>
    <t xml:space="preserve">APOYO GESTORIAS MES DEFEBRERO 2023 DIP. DIANA IVETTE PEREDA GUTIÉRREZ </t>
  </si>
  <si>
    <t xml:space="preserve">APOYO GESTORIAS MES DE FEBRERO 2023  DIP. LETICIA ORTEGA MÁYNEZ </t>
  </si>
  <si>
    <t>APOYO GESTORIAS MES DE FEBRERO 2023 DIP. OSCAR DANIEL AVITIA ARELLANES</t>
  </si>
  <si>
    <t xml:space="preserve">APOYO GESTORIAS MES DE FEBRERO 2023 DIP. ROSANA DÍAZ REYES </t>
  </si>
  <si>
    <t>APOYO GESTORIAS MES DE FEBRERO 2023 DIP. GUSTAVO DE LA ROSA HICKERSON</t>
  </si>
  <si>
    <t xml:space="preserve">APOYO GESTORIAS MES DE FEBRERO 2023 DIP. EDIN CUAUHTÉMOC ESTRADA SOTELO </t>
  </si>
  <si>
    <t>APOYO GESTORIAS MES DE FEBRERO 2023 DIP. MAGDALENA RENTERÍA PÉREZ</t>
  </si>
  <si>
    <t xml:space="preserve">APOYO GESTORIAS MES DE FEBRERO 2023 DIP. MARIA ANTONIETA PÉREZ REYES </t>
  </si>
  <si>
    <t>APOYO GESTORIAS MES DE FEBRERO 2023 DIP. ADRIANA TERRAZAS PORRAS</t>
  </si>
  <si>
    <t xml:space="preserve">APOYO GESTORIAS MES DE FEBRERO 2023  DIP. BENJAMÍN CARRERA CHÁVEZ </t>
  </si>
  <si>
    <t xml:space="preserve">APOYO GESTORIAS MES DE FEBRERO 2023 DIP. DAVID OSCAR CASTREJÓN RIVAS </t>
  </si>
  <si>
    <t xml:space="preserve">APOYO GESTORIAS MES DE FEBRERO 2023 DIP. EDGAR JOSÉ PIÑÓN DOMÍNGUEZ </t>
  </si>
  <si>
    <t xml:space="preserve">APOYO GESTORIAS MES DE FEBRERO 2023 DIP. NOEL CHÁVEZ VELÁZQUEZ </t>
  </si>
  <si>
    <t xml:space="preserve">APOYO GESTORIAS MES DE FEBRERO 2023 DIP. OMAR BAZÁN FLORES      </t>
  </si>
  <si>
    <t xml:space="preserve">APOYO GESTORIAS MES DE FEBRERO 2023 DIP. IVÓN SALAZAR MORALES </t>
  </si>
  <si>
    <t xml:space="preserve">APOYO GESTORIAS MES DE FEBRERO 2023 DIP. ANA GEORGINA ZAPATA LUCERO </t>
  </si>
  <si>
    <t xml:space="preserve">APOYO GESTORIAS MES DE FEBRERO 2023 DIP. FRANCISCO ADRIÁN SÁNCHEZ VILLEGAS </t>
  </si>
  <si>
    <t>APOYO GESTORIAS MES DE FEBRERO 2023 DIP. ILSE AMÉRICA GARCÍA SOTO</t>
  </si>
  <si>
    <t xml:space="preserve">APOYO GESTORIAS MES DE FEBRERO 2023 DIP. AMELIA DEYANIRA OZAETA DÍAZ </t>
  </si>
  <si>
    <t>APOYO GESTORIAS MES DE MARZO 2023 DIP. YESENIA GUADALUPE REYES CALZADIAS</t>
  </si>
  <si>
    <t xml:space="preserve">APOYO GESTORIAS MES DEMARZO 2023 DIP. MARISELA TERRAZAS MUÑOZ </t>
  </si>
  <si>
    <t xml:space="preserve">APOYO GESTORIAS MES DE MARZO 2023 DIP. ISMAEL PÉREZ PAVÍA </t>
  </si>
  <si>
    <t xml:space="preserve">APOYO GESTORIAS MES DE MARZO 2023 DIP. GEORGINA ALEJANDRA BUJANDA RIOS </t>
  </si>
  <si>
    <t xml:space="preserve">APOYO GESTORIAS MES DE MARZO 2023 DIP. ROCÍO GUADALUPE SARMIENTO RUFINO </t>
  </si>
  <si>
    <t>APOYO GESTORIAS MES DE MARZO 2023 DIP. SAÚL MIRELES CORRAL</t>
  </si>
  <si>
    <t>APOYO GESTORIAS MES DE MARZO 2023 DIP. JOSÉ ALFREDO CHÁVEZ MADRID</t>
  </si>
  <si>
    <t xml:space="preserve">APOYO GESTORIAS MES DE MARZO 2023  DIP. MARIO HUMBERTO VÁZQUEZ ROBLES </t>
  </si>
  <si>
    <t xml:space="preserve">APOYO GESTORIAS MES DE MARZO 2023 -DIP. CARLOS ALFREDO OLSON SAN VICENTE </t>
  </si>
  <si>
    <t>APOYO GESTORIAS MES DE MARZ0 2023 DIP. CARLA YAMILETH RIVAS MARTÍNEZ</t>
  </si>
  <si>
    <t xml:space="preserve">APOYO GESTORIAS MES DE MARZO 2023 DIP. ROBERTO MARCELINO CARREÓN HUITRÓN </t>
  </si>
  <si>
    <t xml:space="preserve">APOYO GESTORIAS MES DE MARZO 2023 DIP. LUIS ALBERTO AGUILAR LOZOYA </t>
  </si>
  <si>
    <t xml:space="preserve">APOYO GESTORIAS MES DE MARZO 2023 DIP. ROSA ISELA MARTÍNEZ DÍAZ </t>
  </si>
  <si>
    <t xml:space="preserve">APOYO GESTORIAS MES DE MARZO 2023 DIP. GABRIEL ÁNGEL GARCÍA CANTÚ </t>
  </si>
  <si>
    <t>APOYO GESTORIAS MES DE MARZO 2023 DIP. DIANA IVETTE PEREDA GUTIÉRREZ</t>
  </si>
  <si>
    <t xml:space="preserve">APOYO GESTORIAS MES DE MARZO 2023  DIP. LETICIA ORTEGA MÁYNEZ </t>
  </si>
  <si>
    <t xml:space="preserve">APOYO GESTORIAS MES DE MARZO 2023 DIP. OSCAR DANIEL AVITIA ARELLANES </t>
  </si>
  <si>
    <t xml:space="preserve">APOYO GESTORIAS MES DE MARZO 2023 DIP. ROSANA DÍAZ REYES </t>
  </si>
  <si>
    <t xml:space="preserve">APOYO GESTORIAS MES DE MARZO 2023 DIP. GUSTAVO DE LA ROSA HICKERSON </t>
  </si>
  <si>
    <t xml:space="preserve">APOYO GESTORIAS MES DE MARZO 2023 DIP. EDIN CUAUHTÉMOC ESTRADA SOTELO </t>
  </si>
  <si>
    <t xml:space="preserve">APOYO GESTORIAS MES DE MARZO 2023  DIP. MAGDALENA RENTERÍA PÉREZ </t>
  </si>
  <si>
    <t xml:space="preserve">APOYO GESTORIAS MES DE MARZO 2023 DIP. MARIA ANTONIETA PÉREZ REYES </t>
  </si>
  <si>
    <t xml:space="preserve">APOYO GESTORIAS MES DE MARZO 2023 DIP. ADRIANA TERRAZAS PORRAS </t>
  </si>
  <si>
    <t xml:space="preserve">APOYO GESTORIAS MES DE MARZO 2023 2 DIP. BENJAMÍN CARRERA CHÁVEZ </t>
  </si>
  <si>
    <t xml:space="preserve">APOYO GESTORIAS MES DE MARZO 2023  DIP. DAVID OSCAR CASTREJÓN RIVAS </t>
  </si>
  <si>
    <t>APOYO GESTORIAS MES DE MARZO 2023  DIP. EDGAR JOSÉ PIÑÓN DOMÍNGUEZ</t>
  </si>
  <si>
    <t xml:space="preserve">APOYO GESTORIAS MES DE MARZO 2023 DIP. NOEL CHÁVEZ VELÁZQUEZ </t>
  </si>
  <si>
    <t xml:space="preserve">APOYO GESTORIAS MES DE MARZO 2023 DIP. OMAR BAZÁN FLORES      </t>
  </si>
  <si>
    <t xml:space="preserve">APOYO GESTORIAS MES DEMARZO 2023 DIP. IVÓN SALAZAR MORALES </t>
  </si>
  <si>
    <t xml:space="preserve">APOYO GESTORIAS MES DEMARZO 2023  DIP. ANA GEORGINA ZAPATA LUCERO </t>
  </si>
  <si>
    <t>APOYO GESTORIAS MES DE MARZO 2023 DIP. FRANCISCO ADRIÁN SÁNCHEZ VILLEGAS</t>
  </si>
  <si>
    <t>APOYO GESTORIAS MES DE MARZO 2023 DIP. ILSE AMÉRICA GARCÍA SOTO</t>
  </si>
  <si>
    <t>APOYO GESTORIAS MES DE MARZO 2023 - DIP. AMELIA DEYANIRA OZAETA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</si>
</sst>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17"/>
  <sheetViews>
    <sheetView tabSelected="1" topLeftCell="B46" zoomScale="110" zoomScaleNormal="110" workbookViewId="0">
      <selection activeCell="E85" sqref="E85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3" t="s">
        <v>10</v>
      </c>
      <c r="E4" s="23"/>
      <c r="F4" s="23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4"/>
      <c r="D7" s="24"/>
      <c r="E7" s="3" t="s">
        <v>81</v>
      </c>
      <c r="F7" s="3"/>
      <c r="G7" s="5"/>
      <c r="H7" s="6"/>
    </row>
    <row r="8" spans="1:13" x14ac:dyDescent="0.2">
      <c r="A8" s="25"/>
      <c r="B8" s="25"/>
      <c r="C8" s="25"/>
      <c r="D8" s="25"/>
      <c r="E8" s="25"/>
      <c r="F8" s="25"/>
      <c r="G8" s="25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x14ac:dyDescent="0.2">
      <c r="A10" s="1" t="s">
        <v>11</v>
      </c>
      <c r="B10" s="10" t="s">
        <v>8</v>
      </c>
      <c r="C10" s="10"/>
      <c r="D10" s="10" t="s">
        <v>9</v>
      </c>
      <c r="E10" s="12" t="s">
        <v>83</v>
      </c>
      <c r="F10" s="12" t="s">
        <v>64</v>
      </c>
      <c r="G10" s="12" t="s">
        <v>65</v>
      </c>
      <c r="H10" s="11">
        <v>28940</v>
      </c>
      <c r="I10" s="15"/>
      <c r="J10" s="16"/>
      <c r="K10" s="16"/>
      <c r="M10" s="20"/>
    </row>
    <row r="11" spans="1:13" x14ac:dyDescent="0.2">
      <c r="A11" s="1" t="s">
        <v>11</v>
      </c>
      <c r="B11" s="10" t="s">
        <v>8</v>
      </c>
      <c r="C11" s="10"/>
      <c r="D11" s="10" t="s">
        <v>9</v>
      </c>
      <c r="E11" s="12" t="s">
        <v>82</v>
      </c>
      <c r="F11" s="12" t="s">
        <v>17</v>
      </c>
      <c r="G11" s="12" t="s">
        <v>18</v>
      </c>
      <c r="H11" s="11">
        <v>28940</v>
      </c>
      <c r="I11" s="15"/>
      <c r="J11" s="16"/>
      <c r="K11" s="16"/>
      <c r="M11" s="20"/>
    </row>
    <row r="12" spans="1:13" x14ac:dyDescent="0.2">
      <c r="A12" s="1" t="s">
        <v>11</v>
      </c>
      <c r="B12" s="10" t="s">
        <v>8</v>
      </c>
      <c r="C12" s="10"/>
      <c r="D12" s="10" t="s">
        <v>9</v>
      </c>
      <c r="E12" s="12" t="s">
        <v>84</v>
      </c>
      <c r="F12" s="12" t="s">
        <v>56</v>
      </c>
      <c r="G12" s="12" t="s">
        <v>57</v>
      </c>
      <c r="H12" s="11">
        <v>28940</v>
      </c>
      <c r="I12" s="15"/>
      <c r="J12" s="18"/>
      <c r="K12" s="18"/>
      <c r="M12" s="20"/>
    </row>
    <row r="13" spans="1:13" x14ac:dyDescent="0.2">
      <c r="A13" s="1" t="s">
        <v>11</v>
      </c>
      <c r="B13" s="10" t="s">
        <v>8</v>
      </c>
      <c r="C13" s="10"/>
      <c r="D13" s="10" t="s">
        <v>9</v>
      </c>
      <c r="E13" s="12" t="s">
        <v>85</v>
      </c>
      <c r="F13" s="12" t="s">
        <v>80</v>
      </c>
      <c r="G13" s="12" t="s">
        <v>14</v>
      </c>
      <c r="H13" s="11">
        <v>28940</v>
      </c>
      <c r="I13" s="15"/>
      <c r="J13" s="18"/>
      <c r="K13" s="18"/>
      <c r="M13" s="20"/>
    </row>
    <row r="14" spans="1:13" x14ac:dyDescent="0.2">
      <c r="A14" s="1" t="s">
        <v>11</v>
      </c>
      <c r="B14" s="10" t="s">
        <v>8</v>
      </c>
      <c r="C14" s="10"/>
      <c r="D14" s="10" t="s">
        <v>9</v>
      </c>
      <c r="E14" s="12" t="s">
        <v>86</v>
      </c>
      <c r="F14" s="12" t="s">
        <v>25</v>
      </c>
      <c r="G14" s="12" t="s">
        <v>74</v>
      </c>
      <c r="H14" s="11">
        <v>28940</v>
      </c>
      <c r="I14" s="15"/>
      <c r="J14" s="21"/>
      <c r="K14" s="21"/>
      <c r="M14" s="20"/>
    </row>
    <row r="15" spans="1:13" x14ac:dyDescent="0.2">
      <c r="A15" s="1" t="s">
        <v>11</v>
      </c>
      <c r="B15" s="10" t="s">
        <v>8</v>
      </c>
      <c r="C15" s="10"/>
      <c r="D15" s="10" t="s">
        <v>9</v>
      </c>
      <c r="E15" s="12" t="s">
        <v>87</v>
      </c>
      <c r="F15" s="12" t="s">
        <v>48</v>
      </c>
      <c r="G15" s="12" t="s">
        <v>49</v>
      </c>
      <c r="H15" s="11">
        <v>28940</v>
      </c>
      <c r="I15" s="15"/>
      <c r="J15" s="18"/>
      <c r="K15" s="18"/>
      <c r="M15" s="20"/>
    </row>
    <row r="16" spans="1:13" x14ac:dyDescent="0.2">
      <c r="A16" s="1" t="s">
        <v>11</v>
      </c>
      <c r="B16" s="10" t="s">
        <v>8</v>
      </c>
      <c r="C16" s="10"/>
      <c r="D16" s="10" t="s">
        <v>9</v>
      </c>
      <c r="E16" s="12" t="s">
        <v>88</v>
      </c>
      <c r="F16" s="12" t="s">
        <v>34</v>
      </c>
      <c r="G16" s="12" t="s">
        <v>35</v>
      </c>
      <c r="H16" s="11">
        <v>28940</v>
      </c>
      <c r="I16" s="15"/>
      <c r="J16" s="18"/>
      <c r="K16" s="18"/>
      <c r="M16" s="20"/>
    </row>
    <row r="17" spans="1:13" x14ac:dyDescent="0.2">
      <c r="A17" s="1" t="s">
        <v>11</v>
      </c>
      <c r="B17" s="10" t="s">
        <v>8</v>
      </c>
      <c r="C17" s="10"/>
      <c r="D17" s="10" t="s">
        <v>9</v>
      </c>
      <c r="E17" s="12" t="s">
        <v>89</v>
      </c>
      <c r="F17" s="12" t="s">
        <v>75</v>
      </c>
      <c r="G17" s="12" t="s">
        <v>76</v>
      </c>
      <c r="H17" s="11">
        <v>28940</v>
      </c>
      <c r="I17" s="15"/>
      <c r="J17" s="21"/>
      <c r="K17" s="21"/>
      <c r="M17" s="20"/>
    </row>
    <row r="18" spans="1:13" x14ac:dyDescent="0.2">
      <c r="A18" s="1" t="s">
        <v>11</v>
      </c>
      <c r="B18" s="10" t="s">
        <v>8</v>
      </c>
      <c r="C18" s="10"/>
      <c r="D18" s="10" t="s">
        <v>9</v>
      </c>
      <c r="E18" s="12" t="s">
        <v>90</v>
      </c>
      <c r="F18" s="12" t="s">
        <v>50</v>
      </c>
      <c r="G18" s="12" t="s">
        <v>51</v>
      </c>
      <c r="H18" s="11">
        <v>28940</v>
      </c>
      <c r="I18" s="15"/>
      <c r="J18" s="18"/>
      <c r="K18" s="18"/>
      <c r="M18" s="20"/>
    </row>
    <row r="19" spans="1:13" x14ac:dyDescent="0.2">
      <c r="A19" s="1" t="s">
        <v>11</v>
      </c>
      <c r="B19" s="10" t="s">
        <v>8</v>
      </c>
      <c r="C19" s="10"/>
      <c r="D19" s="10" t="s">
        <v>9</v>
      </c>
      <c r="E19" s="12" t="s">
        <v>91</v>
      </c>
      <c r="F19" s="12" t="s">
        <v>66</v>
      </c>
      <c r="G19" s="12" t="s">
        <v>67</v>
      </c>
      <c r="H19" s="11">
        <v>28940</v>
      </c>
      <c r="I19" s="15"/>
      <c r="J19" s="18"/>
      <c r="K19" s="18"/>
      <c r="M19" s="20"/>
    </row>
    <row r="20" spans="1:13" x14ac:dyDescent="0.2">
      <c r="A20" s="1" t="s">
        <v>11</v>
      </c>
      <c r="B20" s="10" t="s">
        <v>8</v>
      </c>
      <c r="C20" s="10"/>
      <c r="D20" s="10" t="s">
        <v>9</v>
      </c>
      <c r="E20" s="12" t="s">
        <v>92</v>
      </c>
      <c r="F20" s="12" t="s">
        <v>30</v>
      </c>
      <c r="G20" s="12" t="s">
        <v>31</v>
      </c>
      <c r="H20" s="11">
        <v>28940</v>
      </c>
      <c r="I20" s="15"/>
      <c r="J20" s="18"/>
      <c r="K20" s="18"/>
      <c r="M20" s="20"/>
    </row>
    <row r="21" spans="1:13" x14ac:dyDescent="0.2">
      <c r="A21" s="1" t="s">
        <v>11</v>
      </c>
      <c r="B21" s="10" t="s">
        <v>8</v>
      </c>
      <c r="C21" s="10"/>
      <c r="D21" s="10" t="s">
        <v>9</v>
      </c>
      <c r="E21" s="12" t="s">
        <v>93</v>
      </c>
      <c r="F21" s="12" t="s">
        <v>15</v>
      </c>
      <c r="G21" s="12" t="s">
        <v>16</v>
      </c>
      <c r="H21" s="11">
        <v>28940</v>
      </c>
      <c r="I21" s="15"/>
      <c r="J21" s="16"/>
      <c r="K21" s="16"/>
      <c r="M21" s="20"/>
    </row>
    <row r="22" spans="1:13" x14ac:dyDescent="0.2">
      <c r="A22" s="1" t="s">
        <v>11</v>
      </c>
      <c r="B22" s="10" t="s">
        <v>8</v>
      </c>
      <c r="C22" s="10"/>
      <c r="D22" s="10" t="s">
        <v>9</v>
      </c>
      <c r="E22" s="12" t="s">
        <v>94</v>
      </c>
      <c r="F22" s="12" t="s">
        <v>46</v>
      </c>
      <c r="G22" s="12" t="s">
        <v>47</v>
      </c>
      <c r="H22" s="11">
        <v>28940</v>
      </c>
      <c r="I22" s="15"/>
      <c r="J22" s="16"/>
      <c r="K22" s="16"/>
      <c r="M22" s="20"/>
    </row>
    <row r="23" spans="1:13" x14ac:dyDescent="0.2">
      <c r="A23" s="1" t="s">
        <v>11</v>
      </c>
      <c r="B23" s="10" t="s">
        <v>8</v>
      </c>
      <c r="C23" s="10"/>
      <c r="D23" s="10" t="s">
        <v>9</v>
      </c>
      <c r="E23" s="12" t="s">
        <v>95</v>
      </c>
      <c r="F23" s="12" t="s">
        <v>42</v>
      </c>
      <c r="G23" s="12" t="s">
        <v>43</v>
      </c>
      <c r="H23" s="11">
        <v>28940</v>
      </c>
      <c r="I23" s="15"/>
      <c r="J23" s="16"/>
      <c r="K23" s="16"/>
      <c r="M23" s="20"/>
    </row>
    <row r="24" spans="1:13" x14ac:dyDescent="0.2">
      <c r="A24" s="1" t="s">
        <v>11</v>
      </c>
      <c r="B24" s="10" t="s">
        <v>8</v>
      </c>
      <c r="C24" s="10"/>
      <c r="D24" s="10" t="s">
        <v>9</v>
      </c>
      <c r="E24" s="12" t="s">
        <v>96</v>
      </c>
      <c r="F24" s="12" t="s">
        <v>54</v>
      </c>
      <c r="G24" s="12" t="s">
        <v>55</v>
      </c>
      <c r="H24" s="11">
        <v>28940</v>
      </c>
      <c r="I24" s="15"/>
      <c r="J24" s="16"/>
      <c r="K24" s="16"/>
      <c r="M24" s="20"/>
    </row>
    <row r="25" spans="1:13" x14ac:dyDescent="0.2">
      <c r="A25" s="1"/>
      <c r="B25" s="10" t="s">
        <v>8</v>
      </c>
      <c r="C25" s="10"/>
      <c r="D25" s="10" t="s">
        <v>9</v>
      </c>
      <c r="E25" s="12" t="s">
        <v>97</v>
      </c>
      <c r="F25" s="12" t="s">
        <v>52</v>
      </c>
      <c r="G25" s="12" t="s">
        <v>53</v>
      </c>
      <c r="H25" s="11">
        <v>28940</v>
      </c>
      <c r="I25" s="15"/>
      <c r="J25" s="16"/>
      <c r="K25" s="16"/>
      <c r="M25" s="20"/>
    </row>
    <row r="26" spans="1:13" x14ac:dyDescent="0.2">
      <c r="A26" s="1" t="s">
        <v>11</v>
      </c>
      <c r="B26" s="10" t="s">
        <v>8</v>
      </c>
      <c r="C26" s="10"/>
      <c r="D26" s="10" t="s">
        <v>9</v>
      </c>
      <c r="E26" s="12" t="s">
        <v>98</v>
      </c>
      <c r="F26" s="12" t="s">
        <v>28</v>
      </c>
      <c r="G26" s="12" t="s">
        <v>29</v>
      </c>
      <c r="H26" s="11">
        <v>28940</v>
      </c>
      <c r="I26" s="15"/>
      <c r="J26" s="16"/>
      <c r="K26" s="16"/>
      <c r="M26" s="20"/>
    </row>
    <row r="27" spans="1:13" x14ac:dyDescent="0.2">
      <c r="A27" s="1"/>
      <c r="B27" s="10" t="s">
        <v>8</v>
      </c>
      <c r="C27" s="10"/>
      <c r="D27" s="10" t="s">
        <v>9</v>
      </c>
      <c r="E27" s="12" t="s">
        <v>99</v>
      </c>
      <c r="F27" s="12" t="s">
        <v>38</v>
      </c>
      <c r="G27" s="12" t="s">
        <v>39</v>
      </c>
      <c r="H27" s="11">
        <v>28940</v>
      </c>
      <c r="I27" s="15"/>
      <c r="J27" s="16"/>
      <c r="K27" s="16"/>
      <c r="M27" s="20"/>
    </row>
    <row r="28" spans="1:13" x14ac:dyDescent="0.2">
      <c r="A28" s="1" t="s">
        <v>11</v>
      </c>
      <c r="B28" s="10" t="s">
        <v>8</v>
      </c>
      <c r="C28" s="10"/>
      <c r="D28" s="10" t="s">
        <v>9</v>
      </c>
      <c r="E28" s="12" t="s">
        <v>100</v>
      </c>
      <c r="F28" s="12" t="s">
        <v>19</v>
      </c>
      <c r="G28" s="12" t="s">
        <v>20</v>
      </c>
      <c r="H28" s="11">
        <v>28940</v>
      </c>
      <c r="I28" s="15"/>
      <c r="J28" s="16"/>
      <c r="K28" s="16"/>
      <c r="M28" s="20"/>
    </row>
    <row r="29" spans="1:13" x14ac:dyDescent="0.2">
      <c r="A29" s="1"/>
      <c r="B29" s="10" t="s">
        <v>8</v>
      </c>
      <c r="C29" s="10"/>
      <c r="D29" s="10" t="s">
        <v>9</v>
      </c>
      <c r="E29" s="12" t="s">
        <v>101</v>
      </c>
      <c r="F29" s="12" t="s">
        <v>40</v>
      </c>
      <c r="G29" s="12" t="s">
        <v>41</v>
      </c>
      <c r="H29" s="11">
        <v>28940</v>
      </c>
      <c r="I29" s="15"/>
      <c r="J29" s="16"/>
      <c r="K29" s="16"/>
      <c r="M29" s="20"/>
    </row>
    <row r="30" spans="1:13" x14ac:dyDescent="0.2">
      <c r="A30" s="1" t="s">
        <v>11</v>
      </c>
      <c r="B30" s="10" t="s">
        <v>8</v>
      </c>
      <c r="C30" s="10"/>
      <c r="D30" s="10" t="s">
        <v>9</v>
      </c>
      <c r="E30" s="12" t="s">
        <v>102</v>
      </c>
      <c r="F30" s="12" t="s">
        <v>62</v>
      </c>
      <c r="G30" s="12" t="s">
        <v>63</v>
      </c>
      <c r="H30" s="11">
        <v>28940</v>
      </c>
      <c r="I30" s="15"/>
      <c r="J30" s="16"/>
      <c r="K30" s="16"/>
      <c r="M30" s="20"/>
    </row>
    <row r="31" spans="1:13" x14ac:dyDescent="0.2">
      <c r="A31" s="1" t="s">
        <v>11</v>
      </c>
      <c r="B31" s="10" t="s">
        <v>8</v>
      </c>
      <c r="C31" s="10"/>
      <c r="D31" s="10" t="s">
        <v>9</v>
      </c>
      <c r="E31" s="12" t="s">
        <v>103</v>
      </c>
      <c r="F31" s="12" t="s">
        <v>58</v>
      </c>
      <c r="G31" s="12" t="s">
        <v>59</v>
      </c>
      <c r="H31" s="11">
        <v>28940</v>
      </c>
      <c r="I31" s="15"/>
      <c r="J31" s="16"/>
      <c r="K31" s="16"/>
      <c r="M31" s="20"/>
    </row>
    <row r="32" spans="1:13" x14ac:dyDescent="0.2">
      <c r="A32" s="1" t="s">
        <v>11</v>
      </c>
      <c r="B32" s="10" t="s">
        <v>8</v>
      </c>
      <c r="C32" s="10"/>
      <c r="D32" s="10" t="s">
        <v>9</v>
      </c>
      <c r="E32" s="12" t="s">
        <v>104</v>
      </c>
      <c r="F32" s="12" t="s">
        <v>72</v>
      </c>
      <c r="G32" s="12" t="s">
        <v>73</v>
      </c>
      <c r="H32" s="11">
        <v>28940</v>
      </c>
      <c r="I32" s="15"/>
      <c r="J32" s="16"/>
      <c r="K32" s="16"/>
      <c r="M32" s="20"/>
    </row>
    <row r="33" spans="1:13" x14ac:dyDescent="0.2">
      <c r="A33" s="1"/>
      <c r="B33" s="10" t="s">
        <v>8</v>
      </c>
      <c r="C33" s="10"/>
      <c r="D33" s="10" t="s">
        <v>9</v>
      </c>
      <c r="E33" s="12" t="s">
        <v>105</v>
      </c>
      <c r="F33" s="12" t="s">
        <v>26</v>
      </c>
      <c r="G33" s="12" t="s">
        <v>27</v>
      </c>
      <c r="H33" s="11">
        <v>28940</v>
      </c>
      <c r="I33" s="15"/>
      <c r="J33" s="16"/>
      <c r="K33" s="16"/>
      <c r="M33" s="20"/>
    </row>
    <row r="34" spans="1:13" x14ac:dyDescent="0.2">
      <c r="A34" s="1" t="s">
        <v>11</v>
      </c>
      <c r="B34" s="10" t="s">
        <v>8</v>
      </c>
      <c r="C34" s="10"/>
      <c r="D34" s="10" t="s">
        <v>9</v>
      </c>
      <c r="E34" s="12" t="s">
        <v>106</v>
      </c>
      <c r="F34" s="12" t="s">
        <v>32</v>
      </c>
      <c r="G34" s="12" t="s">
        <v>33</v>
      </c>
      <c r="H34" s="11">
        <v>28940</v>
      </c>
      <c r="I34" s="15"/>
      <c r="J34" s="16"/>
      <c r="K34" s="16"/>
      <c r="M34" s="20"/>
    </row>
    <row r="35" spans="1:13" x14ac:dyDescent="0.2">
      <c r="A35" s="1" t="s">
        <v>11</v>
      </c>
      <c r="B35" s="10" t="s">
        <v>8</v>
      </c>
      <c r="C35" s="10"/>
      <c r="D35" s="10" t="s">
        <v>9</v>
      </c>
      <c r="E35" s="12" t="s">
        <v>107</v>
      </c>
      <c r="F35" s="12" t="s">
        <v>60</v>
      </c>
      <c r="G35" s="12" t="s">
        <v>61</v>
      </c>
      <c r="H35" s="11">
        <v>28940</v>
      </c>
      <c r="I35" s="15"/>
      <c r="J35" s="16"/>
      <c r="K35" s="16"/>
      <c r="M35" s="20"/>
    </row>
    <row r="36" spans="1:13" x14ac:dyDescent="0.2">
      <c r="A36" s="1"/>
      <c r="B36" s="10" t="s">
        <v>8</v>
      </c>
      <c r="C36" s="10"/>
      <c r="D36" s="10" t="s">
        <v>9</v>
      </c>
      <c r="E36" s="12" t="s">
        <v>108</v>
      </c>
      <c r="F36" s="12" t="s">
        <v>36</v>
      </c>
      <c r="G36" s="12" t="s">
        <v>37</v>
      </c>
      <c r="H36" s="11">
        <v>28940</v>
      </c>
      <c r="I36" s="15"/>
      <c r="J36" s="16"/>
      <c r="K36" s="16"/>
      <c r="M36" s="20"/>
    </row>
    <row r="37" spans="1:13" x14ac:dyDescent="0.2">
      <c r="A37" s="1" t="s">
        <v>11</v>
      </c>
      <c r="B37" s="10" t="s">
        <v>8</v>
      </c>
      <c r="C37" s="10"/>
      <c r="D37" s="10" t="s">
        <v>9</v>
      </c>
      <c r="E37" s="12" t="s">
        <v>109</v>
      </c>
      <c r="F37" s="12" t="s">
        <v>21</v>
      </c>
      <c r="G37" s="12" t="s">
        <v>22</v>
      </c>
      <c r="H37" s="11">
        <v>28940</v>
      </c>
      <c r="I37" s="15"/>
      <c r="J37" s="16"/>
      <c r="K37" s="16"/>
      <c r="M37" s="20"/>
    </row>
    <row r="38" spans="1:13" x14ac:dyDescent="0.2">
      <c r="A38" s="1"/>
      <c r="B38" s="10" t="s">
        <v>8</v>
      </c>
      <c r="C38" s="10"/>
      <c r="D38" s="10" t="s">
        <v>9</v>
      </c>
      <c r="E38" s="12" t="s">
        <v>110</v>
      </c>
      <c r="F38" s="12" t="s">
        <v>68</v>
      </c>
      <c r="G38" s="12" t="s">
        <v>69</v>
      </c>
      <c r="H38" s="11">
        <v>28940</v>
      </c>
      <c r="I38" s="15"/>
      <c r="J38" s="16"/>
      <c r="K38" s="16"/>
      <c r="M38" s="20"/>
    </row>
    <row r="39" spans="1:13" x14ac:dyDescent="0.2">
      <c r="A39" s="1" t="s">
        <v>11</v>
      </c>
      <c r="B39" s="10" t="s">
        <v>8</v>
      </c>
      <c r="C39" s="10"/>
      <c r="D39" s="10" t="s">
        <v>9</v>
      </c>
      <c r="E39" s="12" t="s">
        <v>111</v>
      </c>
      <c r="F39" s="12" t="s">
        <v>77</v>
      </c>
      <c r="G39" s="12" t="s">
        <v>78</v>
      </c>
      <c r="H39" s="11">
        <v>28940</v>
      </c>
      <c r="I39" s="15"/>
      <c r="J39" s="16"/>
      <c r="K39" s="16"/>
      <c r="M39" s="20"/>
    </row>
    <row r="40" spans="1:13" x14ac:dyDescent="0.2">
      <c r="A40" s="1" t="s">
        <v>11</v>
      </c>
      <c r="B40" s="10" t="s">
        <v>8</v>
      </c>
      <c r="C40" s="10"/>
      <c r="D40" s="10" t="s">
        <v>9</v>
      </c>
      <c r="E40" s="12" t="s">
        <v>112</v>
      </c>
      <c r="F40" s="12" t="s">
        <v>70</v>
      </c>
      <c r="G40" s="12" t="s">
        <v>71</v>
      </c>
      <c r="H40" s="11">
        <v>28940</v>
      </c>
      <c r="I40" s="15"/>
      <c r="J40" s="21"/>
      <c r="K40" s="21"/>
      <c r="M40" s="20"/>
    </row>
    <row r="41" spans="1:13" x14ac:dyDescent="0.2">
      <c r="A41" s="1" t="s">
        <v>11</v>
      </c>
      <c r="B41" s="10" t="s">
        <v>8</v>
      </c>
      <c r="C41" s="10"/>
      <c r="D41" s="10" t="s">
        <v>9</v>
      </c>
      <c r="E41" s="12" t="s">
        <v>113</v>
      </c>
      <c r="F41" s="12" t="s">
        <v>44</v>
      </c>
      <c r="G41" s="12" t="s">
        <v>45</v>
      </c>
      <c r="H41" s="11">
        <v>28940</v>
      </c>
      <c r="I41" s="15"/>
      <c r="J41" s="16"/>
      <c r="K41" s="16"/>
      <c r="M41" s="20"/>
    </row>
    <row r="42" spans="1:13" x14ac:dyDescent="0.2">
      <c r="A42" s="1" t="s">
        <v>11</v>
      </c>
      <c r="B42" s="10" t="s">
        <v>8</v>
      </c>
      <c r="C42" s="10"/>
      <c r="D42" s="10" t="s">
        <v>9</v>
      </c>
      <c r="E42" s="12" t="s">
        <v>114</v>
      </c>
      <c r="F42" s="12" t="s">
        <v>23</v>
      </c>
      <c r="G42" s="12" t="s">
        <v>24</v>
      </c>
      <c r="H42" s="11">
        <v>28940</v>
      </c>
      <c r="I42" s="15"/>
      <c r="J42" s="16"/>
      <c r="K42" s="16"/>
      <c r="M42" s="20"/>
    </row>
    <row r="43" spans="1:13" x14ac:dyDescent="0.2">
      <c r="B43" s="14" t="s">
        <v>8</v>
      </c>
      <c r="C43" s="14"/>
      <c r="D43" s="14"/>
      <c r="E43" s="15"/>
      <c r="F43" s="16"/>
      <c r="G43" s="16"/>
      <c r="H43" s="17">
        <f>SUM(H10:H42)</f>
        <v>955020</v>
      </c>
      <c r="J43" s="16"/>
      <c r="K43" s="16"/>
      <c r="M43" s="20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2" t="s">
        <v>115</v>
      </c>
      <c r="F44" s="12" t="s">
        <v>64</v>
      </c>
      <c r="G44" s="12" t="s">
        <v>65</v>
      </c>
      <c r="H44" s="11">
        <v>28940</v>
      </c>
      <c r="I44" s="19"/>
      <c r="J44" s="16"/>
      <c r="M44" s="20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116</v>
      </c>
      <c r="F45" s="12" t="s">
        <v>17</v>
      </c>
      <c r="G45" s="12" t="s">
        <v>18</v>
      </c>
      <c r="H45" s="11">
        <v>28940</v>
      </c>
      <c r="I45" s="15"/>
      <c r="M45" s="20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117</v>
      </c>
      <c r="F46" s="12" t="s">
        <v>56</v>
      </c>
      <c r="G46" s="12" t="s">
        <v>57</v>
      </c>
      <c r="H46" s="11">
        <v>28940</v>
      </c>
      <c r="I46" s="15"/>
      <c r="M46" s="20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118</v>
      </c>
      <c r="F47" s="12" t="s">
        <v>80</v>
      </c>
      <c r="G47" s="12" t="s">
        <v>14</v>
      </c>
      <c r="H47" s="11">
        <v>28940</v>
      </c>
      <c r="I47" s="15"/>
      <c r="M47" s="20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2" t="s">
        <v>119</v>
      </c>
      <c r="F48" s="12" t="s">
        <v>25</v>
      </c>
      <c r="G48" s="12" t="s">
        <v>74</v>
      </c>
      <c r="H48" s="11">
        <v>28940</v>
      </c>
      <c r="I48" s="15"/>
      <c r="M48" s="20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120</v>
      </c>
      <c r="F49" s="12" t="s">
        <v>48</v>
      </c>
      <c r="G49" s="12" t="s">
        <v>49</v>
      </c>
      <c r="H49" s="11">
        <v>28940</v>
      </c>
      <c r="I49" s="15"/>
      <c r="M49" s="20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121</v>
      </c>
      <c r="F50" s="12" t="s">
        <v>34</v>
      </c>
      <c r="G50" s="12" t="s">
        <v>35</v>
      </c>
      <c r="H50" s="11">
        <v>28940</v>
      </c>
      <c r="I50" s="15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122</v>
      </c>
      <c r="F51" s="12" t="s">
        <v>75</v>
      </c>
      <c r="G51" s="12" t="s">
        <v>76</v>
      </c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123</v>
      </c>
      <c r="F52" s="12" t="s">
        <v>50</v>
      </c>
      <c r="G52" s="12" t="s">
        <v>51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124</v>
      </c>
      <c r="F53" s="12" t="s">
        <v>66</v>
      </c>
      <c r="G53" s="12" t="s">
        <v>67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125</v>
      </c>
      <c r="F54" s="12" t="s">
        <v>30</v>
      </c>
      <c r="G54" s="12" t="s">
        <v>31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126</v>
      </c>
      <c r="F55" s="12" t="s">
        <v>15</v>
      </c>
      <c r="G55" s="12" t="s">
        <v>16</v>
      </c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127</v>
      </c>
      <c r="F56" s="12" t="s">
        <v>46</v>
      </c>
      <c r="G56" s="12" t="s">
        <v>47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128</v>
      </c>
      <c r="F57" s="12" t="s">
        <v>42</v>
      </c>
      <c r="G57" s="12" t="s">
        <v>43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129</v>
      </c>
      <c r="F58" s="12" t="s">
        <v>54</v>
      </c>
      <c r="G58" s="12" t="s">
        <v>55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130</v>
      </c>
      <c r="F59" s="12" t="s">
        <v>52</v>
      </c>
      <c r="G59" s="12" t="s">
        <v>53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131</v>
      </c>
      <c r="F60" s="12" t="s">
        <v>28</v>
      </c>
      <c r="G60" s="12" t="s">
        <v>29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132</v>
      </c>
      <c r="F61" s="12" t="s">
        <v>38</v>
      </c>
      <c r="G61" s="12" t="s">
        <v>39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133</v>
      </c>
      <c r="F62" s="12" t="s">
        <v>19</v>
      </c>
      <c r="G62" s="12" t="s">
        <v>20</v>
      </c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134</v>
      </c>
      <c r="F63" s="12" t="s">
        <v>40</v>
      </c>
      <c r="G63" s="12" t="s">
        <v>41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135</v>
      </c>
      <c r="F64" s="12" t="s">
        <v>62</v>
      </c>
      <c r="G64" s="12" t="s">
        <v>63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136</v>
      </c>
      <c r="F65" s="12" t="s">
        <v>58</v>
      </c>
      <c r="G65" s="12" t="s">
        <v>59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137</v>
      </c>
      <c r="F66" s="12" t="s">
        <v>72</v>
      </c>
      <c r="G66" s="12" t="s">
        <v>73</v>
      </c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138</v>
      </c>
      <c r="F67" s="12" t="s">
        <v>26</v>
      </c>
      <c r="G67" s="12" t="s">
        <v>27</v>
      </c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139</v>
      </c>
      <c r="F68" s="12" t="s">
        <v>32</v>
      </c>
      <c r="G68" s="12" t="s">
        <v>33</v>
      </c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140</v>
      </c>
      <c r="F69" s="12" t="s">
        <v>60</v>
      </c>
      <c r="G69" s="12" t="s">
        <v>61</v>
      </c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141</v>
      </c>
      <c r="F70" s="12" t="s">
        <v>36</v>
      </c>
      <c r="G70" s="12" t="s">
        <v>37</v>
      </c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142</v>
      </c>
      <c r="F71" s="12" t="s">
        <v>21</v>
      </c>
      <c r="G71" s="12" t="s">
        <v>22</v>
      </c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143</v>
      </c>
      <c r="F72" s="12" t="s">
        <v>68</v>
      </c>
      <c r="G72" s="12" t="s">
        <v>69</v>
      </c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144</v>
      </c>
      <c r="F73" s="12" t="s">
        <v>77</v>
      </c>
      <c r="G73" s="12" t="s">
        <v>78</v>
      </c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145</v>
      </c>
      <c r="F74" s="12" t="s">
        <v>70</v>
      </c>
      <c r="G74" s="12" t="s">
        <v>71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146</v>
      </c>
      <c r="F75" s="12" t="s">
        <v>44</v>
      </c>
      <c r="G75" s="12" t="s">
        <v>45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147</v>
      </c>
      <c r="F76" s="12" t="s">
        <v>23</v>
      </c>
      <c r="G76" s="12" t="s">
        <v>24</v>
      </c>
      <c r="H76" s="11">
        <v>28940</v>
      </c>
      <c r="I76" s="15"/>
    </row>
    <row r="77" spans="1:9" x14ac:dyDescent="0.2">
      <c r="B77" s="14" t="s">
        <v>8</v>
      </c>
      <c r="C77" s="14"/>
      <c r="D77" s="14"/>
      <c r="E77" s="15"/>
      <c r="F77" s="16"/>
      <c r="G77" s="16"/>
      <c r="H77" s="17">
        <f>SUM(H44:H76)</f>
        <v>955020</v>
      </c>
    </row>
    <row r="78" spans="1:9" x14ac:dyDescent="0.2">
      <c r="A78" s="1" t="s">
        <v>11</v>
      </c>
      <c r="B78" s="10" t="s">
        <v>8</v>
      </c>
      <c r="C78" s="10"/>
      <c r="D78" s="10" t="s">
        <v>9</v>
      </c>
      <c r="E78" s="12" t="s">
        <v>148</v>
      </c>
      <c r="F78" s="12" t="s">
        <v>64</v>
      </c>
      <c r="G78" s="12" t="s">
        <v>65</v>
      </c>
      <c r="H78" s="11">
        <v>28940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149</v>
      </c>
      <c r="F79" s="12" t="s">
        <v>17</v>
      </c>
      <c r="G79" s="12" t="s">
        <v>18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150</v>
      </c>
      <c r="F80" s="12" t="s">
        <v>56</v>
      </c>
      <c r="G80" s="12" t="s">
        <v>57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151</v>
      </c>
      <c r="F81" s="12" t="s">
        <v>13</v>
      </c>
      <c r="G81" s="12" t="s">
        <v>14</v>
      </c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152</v>
      </c>
      <c r="F82" s="12" t="s">
        <v>25</v>
      </c>
      <c r="G82" s="12" t="s">
        <v>74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153</v>
      </c>
      <c r="F83" s="12" t="s">
        <v>48</v>
      </c>
      <c r="G83" s="12" t="s">
        <v>49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154</v>
      </c>
      <c r="F84" s="12" t="s">
        <v>34</v>
      </c>
      <c r="G84" s="12" t="s">
        <v>35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155</v>
      </c>
      <c r="F85" s="12" t="s">
        <v>75</v>
      </c>
      <c r="G85" s="12" t="s">
        <v>76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156</v>
      </c>
      <c r="F86" s="12" t="s">
        <v>50</v>
      </c>
      <c r="G86" s="12" t="s">
        <v>51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157</v>
      </c>
      <c r="F87" s="12" t="s">
        <v>66</v>
      </c>
      <c r="G87" s="12" t="s">
        <v>67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158</v>
      </c>
      <c r="F88" s="12" t="s">
        <v>30</v>
      </c>
      <c r="G88" s="12" t="s">
        <v>31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159</v>
      </c>
      <c r="F89" s="12" t="s">
        <v>15</v>
      </c>
      <c r="G89" s="12" t="s">
        <v>16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160</v>
      </c>
      <c r="F90" s="12" t="s">
        <v>46</v>
      </c>
      <c r="G90" s="12" t="s">
        <v>47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161</v>
      </c>
      <c r="F91" s="12" t="s">
        <v>42</v>
      </c>
      <c r="G91" s="12" t="s">
        <v>43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162</v>
      </c>
      <c r="F92" s="12" t="s">
        <v>54</v>
      </c>
      <c r="G92" s="12" t="s">
        <v>55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163</v>
      </c>
      <c r="F93" s="12" t="s">
        <v>52</v>
      </c>
      <c r="G93" s="12" t="s">
        <v>53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164</v>
      </c>
      <c r="F94" s="12" t="s">
        <v>28</v>
      </c>
      <c r="G94" s="12" t="s">
        <v>29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165</v>
      </c>
      <c r="F95" s="12" t="s">
        <v>38</v>
      </c>
      <c r="G95" s="12" t="s">
        <v>39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166</v>
      </c>
      <c r="F96" s="12" t="s">
        <v>19</v>
      </c>
      <c r="G96" s="12" t="s">
        <v>20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167</v>
      </c>
      <c r="F97" s="12" t="s">
        <v>40</v>
      </c>
      <c r="G97" s="12" t="s">
        <v>41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168</v>
      </c>
      <c r="F98" s="12" t="s">
        <v>62</v>
      </c>
      <c r="G98" s="12" t="s">
        <v>63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169</v>
      </c>
      <c r="F99" s="12" t="s">
        <v>58</v>
      </c>
      <c r="G99" s="12" t="s">
        <v>59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170</v>
      </c>
      <c r="F100" s="12" t="s">
        <v>72</v>
      </c>
      <c r="G100" s="12" t="s">
        <v>73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171</v>
      </c>
      <c r="F101" s="12" t="s">
        <v>26</v>
      </c>
      <c r="G101" s="12" t="s">
        <v>27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172</v>
      </c>
      <c r="F102" s="12" t="s">
        <v>32</v>
      </c>
      <c r="G102" s="12" t="s">
        <v>33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173</v>
      </c>
      <c r="F103" s="12" t="s">
        <v>60</v>
      </c>
      <c r="G103" s="12" t="s">
        <v>61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174</v>
      </c>
      <c r="F104" s="12" t="s">
        <v>36</v>
      </c>
      <c r="G104" s="12" t="s">
        <v>37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175</v>
      </c>
      <c r="F105" s="12" t="s">
        <v>21</v>
      </c>
      <c r="G105" s="12" t="s">
        <v>22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176</v>
      </c>
      <c r="F106" s="12" t="s">
        <v>68</v>
      </c>
      <c r="G106" s="12" t="s">
        <v>69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177</v>
      </c>
      <c r="F107" s="12" t="s">
        <v>77</v>
      </c>
      <c r="G107" s="12" t="s">
        <v>78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178</v>
      </c>
      <c r="F108" s="12" t="s">
        <v>70</v>
      </c>
      <c r="G108" s="12" t="s">
        <v>71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179</v>
      </c>
      <c r="F109" s="12" t="s">
        <v>44</v>
      </c>
      <c r="G109" s="12" t="s">
        <v>45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180</v>
      </c>
      <c r="F110" s="12" t="s">
        <v>23</v>
      </c>
      <c r="G110" s="12" t="s">
        <v>24</v>
      </c>
      <c r="H110" s="11">
        <v>28940</v>
      </c>
    </row>
    <row r="111" spans="1:8" x14ac:dyDescent="0.2">
      <c r="B111" s="14"/>
      <c r="C111" s="14"/>
      <c r="D111" s="14"/>
      <c r="E111" s="15"/>
      <c r="F111" s="16"/>
      <c r="G111" s="16"/>
      <c r="H111" s="17">
        <f>SUM(H78:H110)</f>
        <v>955020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2" t="s">
        <v>79</v>
      </c>
      <c r="F112" s="12"/>
      <c r="G112" s="12"/>
      <c r="H112" s="11">
        <v>0</v>
      </c>
    </row>
    <row r="116" spans="8:8" x14ac:dyDescent="0.2">
      <c r="H116" s="22"/>
    </row>
    <row r="117" spans="8:8" x14ac:dyDescent="0.2">
      <c r="H117" s="22"/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2023-05-22T19:25:39Z</dcterms:modified>
</cp:coreProperties>
</file>