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1\APOYOS Y GESTORÍAS 2021\Oct-Dic 2021 - LXVII -\"/>
    </mc:Choice>
  </mc:AlternateContent>
  <bookViews>
    <workbookView xWindow="0" yWindow="0" windowWidth="28770" windowHeight="12360"/>
  </bookViews>
  <sheets>
    <sheet name="Oct--Dic 2021" sheetId="3" r:id="rId1"/>
  </sheets>
  <calcPr calcId="152511"/>
</workbook>
</file>

<file path=xl/calcChain.xml><?xml version="1.0" encoding="utf-8"?>
<calcChain xmlns="http://schemas.openxmlformats.org/spreadsheetml/2006/main">
  <c r="H111" i="3" l="1"/>
  <c r="H77" i="3"/>
  <c r="H43" i="3"/>
</calcChain>
</file>

<file path=xl/sharedStrings.xml><?xml version="1.0" encoding="utf-8"?>
<sst xmlns="http://schemas.openxmlformats.org/spreadsheetml/2006/main" count="544" uniqueCount="180">
  <si>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</si>
  <si>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</si>
  <si>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</si>
  <si>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</si>
  <si>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</si>
  <si>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</si>
  <si>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</si>
  <si>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</si>
  <si>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</si>
  <si>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</si>
  <si>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</si>
  <si>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</si>
  <si>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TERCER TRIMESTRE: JULIO, AGOSTO Y SEPTIEMBRE DEL 2021</t>
  </si>
  <si>
    <t>MONTOS PAGADOS POR AYUDAS Y SUBSIDIOS</t>
  </si>
  <si>
    <t>Diversos apoyos otorgados a la ciudadanía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</si>
  <si>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</si>
  <si>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</si>
  <si>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</si>
  <si>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</si>
  <si>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</si>
  <si>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</si>
  <si>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</si>
  <si>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</si>
  <si>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</si>
  <si>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</si>
  <si>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</si>
  <si>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</si>
  <si>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</si>
  <si>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</si>
  <si>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</si>
  <si>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</si>
  <si>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</si>
  <si>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</si>
  <si>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</si>
  <si>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</si>
  <si>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</si>
  <si>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</si>
  <si>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</si>
  <si>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</si>
  <si>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</si>
  <si>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</si>
  <si>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</si>
  <si>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</si>
  <si>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</si>
  <si>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</si>
  <si>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</si>
  <si>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</si>
  <si>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</si>
  <si>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</si>
  <si>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</si>
  <si>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</si>
  <si>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</si>
  <si>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</si>
  <si>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</si>
  <si>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</si>
  <si>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</si>
  <si>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</si>
  <si>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</si>
  <si>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</si>
  <si>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</si>
  <si>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</si>
  <si>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</si>
  <si>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</si>
  <si>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</si>
  <si>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</si>
  <si>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</si>
  <si>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</si>
  <si>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</si>
  <si>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</si>
  <si>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</si>
  <si>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</si>
  <si>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</si>
  <si>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</si>
  <si>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</si>
  <si>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</si>
  <si>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</si>
  <si>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</si>
  <si>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</si>
  <si>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</si>
  <si>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</si>
  <si>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</si>
  <si>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 xml:space="preserve">APOYO GESTORIAS MES DE OCTUBRE 2021 DIP. MARISELA TERRAZAS MUÑOZ </t>
  </si>
  <si>
    <t>APOYO GESTORIAS MES DE OCTUBRE 2021 DIP. ISMAEL PÉREZ PAVÍA</t>
  </si>
  <si>
    <t xml:space="preserve">APOYO GESTORIAS MES DE OCTUBRE 2021 DIP. GEORGINA ALEJANDRA BUJANDA RIOS </t>
  </si>
  <si>
    <t xml:space="preserve">APOYO GESTORIAS MES DE OCTUBRE 2021 DIP. ROCÍO GUADALUPE SARMIENTO RUFINO </t>
  </si>
  <si>
    <t xml:space="preserve">APOYO GESTORIAS MES DE OCTUBRE 2021 DIP. SAÚL MIRELES CORRAL </t>
  </si>
  <si>
    <t xml:space="preserve">APOYO GESTORIAS MES DE OCTUBRE 2021 DIP. JOSÉ ALFREDO CHÁVEZ MADRID </t>
  </si>
  <si>
    <t xml:space="preserve">APOYO GESTORIAS MES DE OCTUBRE 2021 DIP. MARIO HUMBERTO VÁZQUEZ ROBLES </t>
  </si>
  <si>
    <t xml:space="preserve">APOYO GESTORIAS MES DE OCTUBRE 2021 DIP. CARLOS ALFREDO OLSON SAN VICENTE </t>
  </si>
  <si>
    <t>APOYO GESTORIAS MES DE OCTUBRE 2021 DIP. CARLA YAMILETH RIVAS MARTÍNEZ</t>
  </si>
  <si>
    <t xml:space="preserve">APOYO GESTORIAS MES DE OCTUBRE 2021 DIP. ROBERTO MARCELINO CARREÓN HUITRÓN </t>
  </si>
  <si>
    <t xml:space="preserve">APOYO GESTORIAS MES DE OCTUBRE 2021 DIP. LUIS ALBERTO AGUILAR LOZOYA </t>
  </si>
  <si>
    <t xml:space="preserve">APOYO GESTORIAS MES DE OCTUBRE 2021 DIP. ROSA ISELA MARTÍNEZ DÍAZ </t>
  </si>
  <si>
    <t xml:space="preserve">APOYO GESTORIAS MES DE OCTUBRE 2021 DIP. GABRIEL ÁNGEL GARCÍA CANTÚ </t>
  </si>
  <si>
    <t>APOYO GESTORIAS MES DE OCTUBRE 2021 DIP. DIANA IVETTE PEREDA GUTIÉRREZ</t>
  </si>
  <si>
    <t xml:space="preserve">APOYO GESTORIAS MES DE OCTUBRE 2021 DIP. LETICIA ORTEGA MÁYNEZ </t>
  </si>
  <si>
    <t xml:space="preserve">APOYO GESTORIAS MES DE OCTUBRE 2021 DIP. OSCAR DANIEL AVITIA ARELLANES </t>
  </si>
  <si>
    <t xml:space="preserve">APOYO GESTORIAS MES DE OCTUBRE 2021 DIP. ROSANA DÍAZ REYES </t>
  </si>
  <si>
    <t xml:space="preserve">APOYO GESTORIAS MES DE OCTUBRE 2021 DIP. GUSTAVO DE LA ROSA HICKERSON </t>
  </si>
  <si>
    <t xml:space="preserve">APOYO GESTORIAS MES DE OCTUBRE 2021 DIP. EDIN CUAUHTÉMOC ESTRADA SOTELO </t>
  </si>
  <si>
    <t xml:space="preserve">APOYO GESTORIAS MES DE OCTUBRE 2021 DIP. MAGDALENA RENTERÍA PÉREZ </t>
  </si>
  <si>
    <t xml:space="preserve">APOYO GESTORIAS MES DE OCTUBRE 2021 DIP. MARIA ANTONIETA PÉREZ REYES </t>
  </si>
  <si>
    <t>APOYO GESTORIAS MES DE OCTUBRE 2021 DIP. ADRIANA TERRAZAS PORRAS</t>
  </si>
  <si>
    <t xml:space="preserve">APOYO GESTORIAS MES DE OCTUBRE 2021 DIP. BENJAMÍN CARRERA CHÁVEZ </t>
  </si>
  <si>
    <t>APOYO GESTORIAS MES DE OCTUBRE 2021 DIP. DAVID OSCAR CASTREJÓN RIVAS</t>
  </si>
  <si>
    <t>APOYO GESTORIAS MES DE OCTUBRE 2021 DIP. EDGAR JOSÉ PIÑÓN DOMÍNGUEZ</t>
  </si>
  <si>
    <t xml:space="preserve">APOYO GESTORIAS MES DE OCTUBRE 2021 DIP. NOEL CHÁVEZ VELÁZQUEZ </t>
  </si>
  <si>
    <t xml:space="preserve">APOYO GESTORIAS MES DE OCTUBRE 2021 DIP. OMAR BAZÁN FLORES   </t>
  </si>
  <si>
    <t xml:space="preserve">APOYO GESTORIAS MES DE OCTUBRE 2021 DIP. IVÓN SALAZAR MORALES </t>
  </si>
  <si>
    <t xml:space="preserve">APOYO GESTORIAS MES DE OCTUBRE 2021 DIP. ANA GEORGINA ZAPATA LUCERO </t>
  </si>
  <si>
    <t xml:space="preserve">APOYO GESTORIAS MES DE OCTUBRE 2021 DIP. FRANCISCO ADRIÁN SÁNCHEZ VILLEGAS </t>
  </si>
  <si>
    <t xml:space="preserve">APOYO GESTORIAS MES DE OCTUBRE 2021 DIP. ILSE AMÉRICA GARCÍA SOTO </t>
  </si>
  <si>
    <t xml:space="preserve">APOYO GESTORIAS MES DE OCTUBRE 2021- DIP. AMELIA DEYANIRA OZAETA DÍAZ </t>
  </si>
  <si>
    <t xml:space="preserve">APOYO GESTORIAS MES DE OCTUBRE 2021 DIP. YESENIA GUADALUPE REYES CALZADIAS </t>
  </si>
  <si>
    <t xml:space="preserve">APOYO GESTORIAS MES DE NOVIEMBRE 2021 DIP. YESENIA GUADALUPE REYES CALZADIAS </t>
  </si>
  <si>
    <t>APOYO GESTORIAS MES DE NOVIEMBRE 2021 DIP. MARISELA TERRAZAS MUÑOZ</t>
  </si>
  <si>
    <t xml:space="preserve">APOYO GESTORIAS MES DE NOVIEMBRE 2021 DIP. ISMAEL PÉREZ PAVÍA </t>
  </si>
  <si>
    <t xml:space="preserve">APOYO GESTORIAS MES DE NOVIEMBRE 2021 DIP. GEORGINA ALEJANDRA BUJANDA RIOS </t>
  </si>
  <si>
    <t xml:space="preserve">APOYO GESTORIAS MES DE NOVIEMBRE 2021 DIP. ROCÍO GUADALUPE SARMIENTO RUFINO </t>
  </si>
  <si>
    <t>APOYO GESTORIAS MES DE NOVIEMBRE 2021 DIP. SAÚL MIRELES CORRAL</t>
  </si>
  <si>
    <t xml:space="preserve">APOYO GESTORIAS MES DE NOVIEMBRE 2021 DIP. JOSÉ ALFREDO CHÁVEZ MADRID </t>
  </si>
  <si>
    <t xml:space="preserve">APOYO GESTORIAS MES DE NOVIEMBRE 2021 DIP. MARIO HUMBERTO VÁZQUEZ ROBLES </t>
  </si>
  <si>
    <t xml:space="preserve">APOYO GESTORIAS MES DE NOVIEMBRE 2021 DIP. CARLOS ALFREDO OLSON SAN VICENTE </t>
  </si>
  <si>
    <t xml:space="preserve">APOYO GESTORIAS MES DE NOVIEMBRE 2021 DIP. CARLA YAMILETH RIVAS MARTÍNEZ </t>
  </si>
  <si>
    <t xml:space="preserve">APOYO GESTORIAS MES DE NOVIEMBRE 2021 DIP. ROBERTO MARCELINO CARREÓN HUITRÓN </t>
  </si>
  <si>
    <t xml:space="preserve">APOYO GESTORIAS MES DE NOVIEMBRE 2021 DIP. LUIS ALBERTO AGUILAR LOZOYA </t>
  </si>
  <si>
    <t xml:space="preserve">APOYO GESTORIAS MES DE NOVIEMBRE 2021 DIP. ROSA ISELA MARTÍNEZ DÍAZ </t>
  </si>
  <si>
    <t xml:space="preserve">APOYO GESTORIAS MES DE NOVIEMBRE 2021 DIP. GABRIEL ÁNGEL GARCÍA CANTÚ </t>
  </si>
  <si>
    <t xml:space="preserve">APOYO GESTORIAS MES DE NOVIEMBRE 2021 DIP. DIANA IVETTE PEREDA GUTIÉRREZ </t>
  </si>
  <si>
    <t>APOYO GESTORIAS MES DE NOVIEMBRE 2021 DIP. LETICIA ORTEGA MÁYNEZ</t>
  </si>
  <si>
    <t xml:space="preserve">APOYO GESTORIAS MES DE NOVIEMBRE 2021 DIP. OSCAR DANIEL AVITIA ARELLANES </t>
  </si>
  <si>
    <t xml:space="preserve">APOYO GESTORIAS MES DE NOVIEMBRE 2021 DIP. ROSANA DÍAZ REYES </t>
  </si>
  <si>
    <t xml:space="preserve">APOYO GESTORIAS MES DE NOVIEMBRE 2021 DIP. GUSTAVO DE LA ROSA HICKERSON </t>
  </si>
  <si>
    <t xml:space="preserve">APOYO GESTORIAS MES DE NOVIEMBRE 2021 DIP. EDIN CUAUHTÉMOC ESTRADA SOTELO </t>
  </si>
  <si>
    <t>APOYO GESTORIAS MES DE NOVIEMBRE 2021 DIP. MAGDALENA RENTERÍA PÉREZ</t>
  </si>
  <si>
    <t xml:space="preserve">APOYO GESTORIAS MES DE NOVIEMBRE 2021 DIP. MARIA ANTONIETA PÉREZ REYES </t>
  </si>
  <si>
    <t xml:space="preserve">APOYO GESTORIAS MES DE NOVIEMBRE 2021 DIP. ADRIANA TERRAZAS PORRAS </t>
  </si>
  <si>
    <t xml:space="preserve">APOYO GESTORIAS MES DE NOVIEMBRE 2021 DIP. BENJAMÍN CARRERA CHÁVEZ </t>
  </si>
  <si>
    <t xml:space="preserve">APOYO GESTORIAS MES DE NOVIEMBRE 2021 DIP. DAVID OSCAR CASTREJÓN RIVAS </t>
  </si>
  <si>
    <t xml:space="preserve">APOYO GESTORIAS MES DE NOVIEMBRE 2021 DIP. EDGAR JOSÉ PIÑÓN DOMÍNGUEZ </t>
  </si>
  <si>
    <t xml:space="preserve">APOYO GESTORIAS MES DE NOVIEMBRE 2021 DIP. NOEL CHÁVEZ VELÁZQUEZ </t>
  </si>
  <si>
    <t xml:space="preserve">APOYO GESTORIAS MES DE NOVIEMBRE 2021 DIP. OMAR BAZÁN FLORES     </t>
  </si>
  <si>
    <t xml:space="preserve">APOYO GESTORIAS MES DE NOVIEMBRE 2021 DIP. IVÓN SALAZAR MORALES </t>
  </si>
  <si>
    <t xml:space="preserve">APOYO GESTORIAS MES DE NOVIEMBRE 2021 DIP. ANA GEORGINA ZAPATA LUCERO </t>
  </si>
  <si>
    <t xml:space="preserve">APOYO GESTORIAS MES DE NOVIEMBRE 2021 DIP. FRANCISCO ADRIÁN SÁNCHEZ VILLEGAS </t>
  </si>
  <si>
    <t xml:space="preserve">APOYO GESTORIAS MES DE NOVIEMBRE 2021 DIP. ILSE AMÉRICA GARCÍA SOTO </t>
  </si>
  <si>
    <t>APOYO GESTORIAS MES DE NOVIEMBRE 2021- DIP. AMELIA DEYANIRA OZAETA DÍAZ</t>
  </si>
  <si>
    <t>APOYO GESTORIAS MES DE DICIEMBRE 2021 DIP. YESENIA GUADALUPE REYES CALZADIAS</t>
  </si>
  <si>
    <t xml:space="preserve">APOYO GESTORIAS MES DE DICIEMBRE 2021 DIP. MARISELA TERRAZAS MUÑOZ </t>
  </si>
  <si>
    <t xml:space="preserve">APOYO GESTORIAS MES DE DICIEMBRE 2021 DIP. ISMAEL PÉREZ PAVÍA </t>
  </si>
  <si>
    <t xml:space="preserve">APOYO GESTORIAS MES DE DICIEMBRE 2021 DIP. GEORGINA ALEJANDRA BUJANDA RIOS </t>
  </si>
  <si>
    <t xml:space="preserve">APOYO GESTORIAS MES DE DICIEMBRE 2021 DIP. ROCÍO GUADALUPE SARMIENTO RUFINO </t>
  </si>
  <si>
    <t>APOYO GESTORIAS MES DE DICIEMBRE 2021 DIP. SAÚL MIRELES CORRAL</t>
  </si>
  <si>
    <t>APOYO GESTORIAS MES DE DICIEMBRE 2021 DIP. JOSÉ ALFREDO CHÁVEZ MADRID</t>
  </si>
  <si>
    <t xml:space="preserve">APOYO GESTORIAS MES DE DICIEMBRE 2021 DIP. MARIO HUMBERTO VÁZQUEZ ROBLES </t>
  </si>
  <si>
    <t xml:space="preserve">APOYO GESTORIAS MES DE DICIEMBRE 2021 DIP. CARLOS ALFREDO OLSON SAN VICENTE </t>
  </si>
  <si>
    <t>APOYO GESTORIAS MES DE DICIEMBRE 2021 DIP. CARLA YAMILETH RIVAS MARTÍNEZ</t>
  </si>
  <si>
    <t xml:space="preserve">APOYO GESTORIAS MES DE DICIEMBRE 2021 DIP. ROBERTO MARCELINO CARREÓN HUITRÓN </t>
  </si>
  <si>
    <t xml:space="preserve">APOYO GESTORIAS MES DE DICIEMBRE 2021 DIP. LUIS ALBERTO AGUILAR LOZOYA </t>
  </si>
  <si>
    <t xml:space="preserve">APOYO GESTORIAS MES DE DICIEMBRE 2021 DIP. ROSA ISELA MARTÍNEZ DÍAZ </t>
  </si>
  <si>
    <t xml:space="preserve">APOYO GESTORIAS MES DE DICIEMBRE 2021 DIP. GABRIEL ÁNGEL GARCÍA CANTÚ </t>
  </si>
  <si>
    <t xml:space="preserve">APOYO GESTORIAS MES DE DICIEMBRE 2021 DIP. DIANA IVETTE PEREDA GUTIÉRREZ </t>
  </si>
  <si>
    <t xml:space="preserve">APOYO GESTORIAS MES DE DICIEMBRE 2021 DIP. LETICIA ORTEGA MÁYNEZ </t>
  </si>
  <si>
    <t xml:space="preserve">APOYO GESTORIAS MES DE DICIEMBRE 2021 DIP. OSCAR DANIEL AVITIA ARELLANES </t>
  </si>
  <si>
    <t xml:space="preserve">APOYO GESTORIAS MES DE DICIEMBRE 2021 DIP. ROSANA DÍAZ REYES </t>
  </si>
  <si>
    <t xml:space="preserve">APOYO GESTORIAS MES DE DICIEMBRE 2021 DIP. GUSTAVO DE LA ROSA HICKERSON </t>
  </si>
  <si>
    <t xml:space="preserve">APOYO GESTORIAS MES DE DICIEMBRE 2021 DIP. EDIN CUAUHTÉMOC ESTRADA SOTELO </t>
  </si>
  <si>
    <t xml:space="preserve">APOYO GESTORIAS MES DE DICIEMBRE 2021 DIP. MAGDALENA RENTERÍA PÉREZ </t>
  </si>
  <si>
    <t xml:space="preserve">APOYO GESTORIAS MES DE DICIEMBRE 2021 DIP. MARIA ANTONIETA PÉREZ REYES </t>
  </si>
  <si>
    <t xml:space="preserve">APOYO GESTORIAS MES DE DICIEMBRE 2021 DIP. ADRIANA TERRAZAS PORRAS </t>
  </si>
  <si>
    <t xml:space="preserve">APOYO GESTORIAS MES DE DICIEMBRE 2021 DIP. BENJAMÍN CARRERA CHÁVEZ </t>
  </si>
  <si>
    <t xml:space="preserve">APOYO GESTORIAS MES DE DICIEMBRE 2021 DIP. DAVID OSCAR CASTREJÓN RIVAS </t>
  </si>
  <si>
    <t>APOYO GESTORIAS MES DE DICIEMBRE 2021 DIP. EDGAR JOSÉ PIÑÓN DOMÍNGUEZ</t>
  </si>
  <si>
    <t xml:space="preserve">APOYO GESTORIAS MES DE DICIEMBRE 2021 DIP. NOEL CHÁVEZ VELÁZQUEZ </t>
  </si>
  <si>
    <t xml:space="preserve">APOYO GESTORIAS MES DE DICIEMBRE 2021 DIP. OMAR BAZÁN FLORES      </t>
  </si>
  <si>
    <t xml:space="preserve">APOYO GESTORIAS MES DE DICIEMBRE 2021 DIP. IVÓN SALAZAR MORALES </t>
  </si>
  <si>
    <t xml:space="preserve">APOYO GESTORIAS MES DE DICIEMBRE 2021 DIP. ANA GEORGINA ZAPATA LUCERO </t>
  </si>
  <si>
    <t>APOYO GESTORIAS MES DE DICIEMBRE 2021 DIP. FRANCISCO ADRIÁN SÁNCHEZ VILLEGAS</t>
  </si>
  <si>
    <t>APOYO GESTORIAS MES DE DICIEMBRE 2021 DIP. ILSE AMÉRICA GARCÍA SOTO</t>
  </si>
  <si>
    <t>APOYO GESTORIAS MES DE DICIEMBRE 2021- DIP. AMELIA DEYANIRA OZAETA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</si>
</sst>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Border="1"/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1" fontId="2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/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12"/>
  <sheetViews>
    <sheetView tabSelected="1" topLeftCell="B84" zoomScale="110" zoomScaleNormal="110" workbookViewId="0">
      <selection activeCell="E105" sqref="E105"/>
    </sheetView>
  </sheetViews>
  <sheetFormatPr baseColWidth="10" defaultRowHeight="12.75" x14ac:dyDescent="0.2"/>
  <cols>
    <col min="1" max="1" width="18.285156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16384" width="11.42578125" style="2"/>
  </cols>
  <sheetData>
    <row r="3" spans="1:11" x14ac:dyDescent="0.2">
      <c r="E3" s="3"/>
      <c r="F3" s="3"/>
      <c r="G3" s="4"/>
    </row>
    <row r="4" spans="1:11" x14ac:dyDescent="0.2">
      <c r="D4" s="22" t="s">
        <v>10</v>
      </c>
      <c r="E4" s="22"/>
      <c r="F4" s="22"/>
      <c r="G4" s="4"/>
    </row>
    <row r="5" spans="1:11" x14ac:dyDescent="0.2">
      <c r="E5" s="3"/>
      <c r="F5" s="3"/>
      <c r="G5" s="4"/>
    </row>
    <row r="6" spans="1:11" x14ac:dyDescent="0.2">
      <c r="E6" s="14" t="s">
        <v>13</v>
      </c>
      <c r="F6" s="3"/>
      <c r="G6" s="4"/>
    </row>
    <row r="7" spans="1:11" x14ac:dyDescent="0.2">
      <c r="C7" s="23"/>
      <c r="D7" s="23"/>
      <c r="E7" s="3" t="s">
        <v>12</v>
      </c>
      <c r="F7" s="3"/>
      <c r="G7" s="5"/>
      <c r="H7" s="6"/>
    </row>
    <row r="8" spans="1:11" x14ac:dyDescent="0.2">
      <c r="A8" s="24"/>
      <c r="B8" s="24"/>
      <c r="C8" s="24"/>
      <c r="D8" s="24"/>
      <c r="E8" s="24"/>
      <c r="F8" s="24"/>
      <c r="G8" s="24"/>
    </row>
    <row r="9" spans="1:11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1" x14ac:dyDescent="0.2">
      <c r="A10" s="1" t="s">
        <v>11</v>
      </c>
      <c r="B10" s="10" t="s">
        <v>8</v>
      </c>
      <c r="C10" s="10"/>
      <c r="D10" s="10" t="s">
        <v>9</v>
      </c>
      <c r="E10" s="13" t="s">
        <v>81</v>
      </c>
      <c r="F10" s="13" t="s">
        <v>19</v>
      </c>
      <c r="G10" s="13" t="s">
        <v>20</v>
      </c>
      <c r="H10" s="11">
        <v>28940</v>
      </c>
      <c r="I10" s="12"/>
      <c r="J10" s="17"/>
      <c r="K10" s="17"/>
    </row>
    <row r="11" spans="1:11" x14ac:dyDescent="0.2">
      <c r="A11" s="1" t="s">
        <v>11</v>
      </c>
      <c r="B11" s="10" t="s">
        <v>8</v>
      </c>
      <c r="C11" s="10"/>
      <c r="D11" s="10" t="s">
        <v>9</v>
      </c>
      <c r="E11" s="13" t="s">
        <v>82</v>
      </c>
      <c r="F11" s="13" t="s">
        <v>58</v>
      </c>
      <c r="G11" s="13" t="s">
        <v>59</v>
      </c>
      <c r="H11" s="11">
        <v>28940</v>
      </c>
      <c r="I11" s="12"/>
      <c r="J11" s="17"/>
      <c r="K11" s="17"/>
    </row>
    <row r="12" spans="1:11" x14ac:dyDescent="0.2">
      <c r="A12" s="1" t="s">
        <v>11</v>
      </c>
      <c r="B12" s="10" t="s">
        <v>8</v>
      </c>
      <c r="C12" s="10"/>
      <c r="D12" s="10" t="s">
        <v>9</v>
      </c>
      <c r="E12" s="13" t="s">
        <v>83</v>
      </c>
      <c r="F12" s="13" t="s">
        <v>15</v>
      </c>
      <c r="G12" s="13" t="s">
        <v>16</v>
      </c>
      <c r="H12" s="11">
        <v>28940</v>
      </c>
      <c r="I12" s="12"/>
      <c r="J12" s="20"/>
      <c r="K12" s="20"/>
    </row>
    <row r="13" spans="1:11" x14ac:dyDescent="0.2">
      <c r="A13" s="1" t="s">
        <v>11</v>
      </c>
      <c r="B13" s="10" t="s">
        <v>8</v>
      </c>
      <c r="C13" s="10"/>
      <c r="D13" s="10" t="s">
        <v>9</v>
      </c>
      <c r="E13" s="13" t="s">
        <v>84</v>
      </c>
      <c r="F13" s="13" t="s">
        <v>27</v>
      </c>
      <c r="G13" s="13" t="s">
        <v>76</v>
      </c>
      <c r="H13" s="11">
        <v>28940</v>
      </c>
      <c r="I13" s="12"/>
      <c r="J13" s="20"/>
      <c r="K13" s="20"/>
    </row>
    <row r="14" spans="1:11" x14ac:dyDescent="0.2">
      <c r="A14" s="1" t="s">
        <v>11</v>
      </c>
      <c r="B14" s="10" t="s">
        <v>8</v>
      </c>
      <c r="C14" s="10"/>
      <c r="D14" s="10" t="s">
        <v>9</v>
      </c>
      <c r="E14" s="13" t="s">
        <v>85</v>
      </c>
      <c r="F14" s="13" t="s">
        <v>50</v>
      </c>
      <c r="G14" s="13" t="s">
        <v>51</v>
      </c>
      <c r="H14" s="11">
        <v>28940</v>
      </c>
      <c r="I14" s="12"/>
      <c r="J14" s="21"/>
      <c r="K14" s="21"/>
    </row>
    <row r="15" spans="1:11" x14ac:dyDescent="0.2">
      <c r="A15" s="1" t="s">
        <v>11</v>
      </c>
      <c r="B15" s="10" t="s">
        <v>8</v>
      </c>
      <c r="C15" s="10"/>
      <c r="D15" s="10" t="s">
        <v>9</v>
      </c>
      <c r="E15" s="13" t="s">
        <v>86</v>
      </c>
      <c r="F15" s="13" t="s">
        <v>36</v>
      </c>
      <c r="G15" s="13" t="s">
        <v>37</v>
      </c>
      <c r="H15" s="11">
        <v>28940</v>
      </c>
      <c r="I15" s="12"/>
      <c r="J15" s="20"/>
      <c r="K15" s="20"/>
    </row>
    <row r="16" spans="1:11" x14ac:dyDescent="0.2">
      <c r="A16" s="1" t="s">
        <v>11</v>
      </c>
      <c r="B16" s="10" t="s">
        <v>8</v>
      </c>
      <c r="C16" s="10"/>
      <c r="D16" s="10" t="s">
        <v>9</v>
      </c>
      <c r="E16" s="13" t="s">
        <v>87</v>
      </c>
      <c r="F16" s="13" t="s">
        <v>77</v>
      </c>
      <c r="G16" s="13" t="s">
        <v>78</v>
      </c>
      <c r="H16" s="11">
        <v>28940</v>
      </c>
      <c r="I16" s="12"/>
      <c r="J16" s="20"/>
      <c r="K16" s="20"/>
    </row>
    <row r="17" spans="1:11" x14ac:dyDescent="0.2">
      <c r="A17" s="1" t="s">
        <v>11</v>
      </c>
      <c r="B17" s="10" t="s">
        <v>8</v>
      </c>
      <c r="C17" s="10"/>
      <c r="D17" s="10" t="s">
        <v>9</v>
      </c>
      <c r="E17" s="13" t="s">
        <v>88</v>
      </c>
      <c r="F17" s="13" t="s">
        <v>52</v>
      </c>
      <c r="G17" s="13" t="s">
        <v>53</v>
      </c>
      <c r="H17" s="11">
        <v>28940</v>
      </c>
      <c r="I17" s="12"/>
      <c r="J17" s="21"/>
      <c r="K17" s="21"/>
    </row>
    <row r="18" spans="1:11" x14ac:dyDescent="0.2">
      <c r="A18" s="1" t="s">
        <v>11</v>
      </c>
      <c r="B18" s="10" t="s">
        <v>8</v>
      </c>
      <c r="C18" s="10"/>
      <c r="D18" s="10" t="s">
        <v>9</v>
      </c>
      <c r="E18" s="13" t="s">
        <v>89</v>
      </c>
      <c r="F18" s="13" t="s">
        <v>68</v>
      </c>
      <c r="G18" s="13" t="s">
        <v>69</v>
      </c>
      <c r="H18" s="11">
        <v>28940</v>
      </c>
      <c r="I18" s="12"/>
      <c r="J18" s="20"/>
      <c r="K18" s="20"/>
    </row>
    <row r="19" spans="1:11" x14ac:dyDescent="0.2">
      <c r="A19" s="1" t="s">
        <v>11</v>
      </c>
      <c r="B19" s="10" t="s">
        <v>8</v>
      </c>
      <c r="C19" s="10"/>
      <c r="D19" s="10" t="s">
        <v>9</v>
      </c>
      <c r="E19" s="13" t="s">
        <v>90</v>
      </c>
      <c r="F19" s="13" t="s">
        <v>32</v>
      </c>
      <c r="G19" s="13" t="s">
        <v>33</v>
      </c>
      <c r="H19" s="11">
        <v>28940</v>
      </c>
      <c r="I19" s="12"/>
      <c r="J19" s="20"/>
      <c r="K19" s="20"/>
    </row>
    <row r="20" spans="1:11" x14ac:dyDescent="0.2">
      <c r="A20" s="1" t="s">
        <v>11</v>
      </c>
      <c r="B20" s="10" t="s">
        <v>8</v>
      </c>
      <c r="C20" s="10"/>
      <c r="D20" s="10" t="s">
        <v>9</v>
      </c>
      <c r="E20" s="13" t="s">
        <v>91</v>
      </c>
      <c r="F20" s="13" t="s">
        <v>17</v>
      </c>
      <c r="G20" s="13" t="s">
        <v>18</v>
      </c>
      <c r="H20" s="11">
        <v>28940</v>
      </c>
      <c r="I20" s="12"/>
      <c r="J20" s="20"/>
      <c r="K20" s="20"/>
    </row>
    <row r="21" spans="1:11" x14ac:dyDescent="0.2">
      <c r="A21" s="1" t="s">
        <v>11</v>
      </c>
      <c r="B21" s="10" t="s">
        <v>8</v>
      </c>
      <c r="C21" s="10"/>
      <c r="D21" s="10" t="s">
        <v>9</v>
      </c>
      <c r="E21" s="13" t="s">
        <v>92</v>
      </c>
      <c r="F21" s="13" t="s">
        <v>48</v>
      </c>
      <c r="G21" s="13" t="s">
        <v>49</v>
      </c>
      <c r="H21" s="11">
        <v>28940</v>
      </c>
      <c r="I21" s="12"/>
      <c r="J21" s="17"/>
      <c r="K21" s="17"/>
    </row>
    <row r="22" spans="1:11" x14ac:dyDescent="0.2">
      <c r="A22" s="1" t="s">
        <v>11</v>
      </c>
      <c r="B22" s="10" t="s">
        <v>8</v>
      </c>
      <c r="C22" s="10"/>
      <c r="D22" s="10" t="s">
        <v>9</v>
      </c>
      <c r="E22" s="13" t="s">
        <v>93</v>
      </c>
      <c r="F22" s="13" t="s">
        <v>44</v>
      </c>
      <c r="G22" s="13" t="s">
        <v>45</v>
      </c>
      <c r="H22" s="11">
        <v>28940</v>
      </c>
      <c r="I22" s="12"/>
      <c r="J22" s="17"/>
      <c r="K22" s="17"/>
    </row>
    <row r="23" spans="1:11" x14ac:dyDescent="0.2">
      <c r="A23" s="1" t="s">
        <v>11</v>
      </c>
      <c r="B23" s="10" t="s">
        <v>8</v>
      </c>
      <c r="C23" s="10"/>
      <c r="D23" s="10" t="s">
        <v>9</v>
      </c>
      <c r="E23" s="13" t="s">
        <v>94</v>
      </c>
      <c r="F23" s="13" t="s">
        <v>56</v>
      </c>
      <c r="G23" s="13" t="s">
        <v>57</v>
      </c>
      <c r="H23" s="11">
        <v>28940</v>
      </c>
      <c r="I23" s="12"/>
      <c r="J23" s="17"/>
      <c r="K23" s="17"/>
    </row>
    <row r="24" spans="1:11" x14ac:dyDescent="0.2">
      <c r="A24" s="1" t="s">
        <v>11</v>
      </c>
      <c r="B24" s="10" t="s">
        <v>8</v>
      </c>
      <c r="C24" s="10"/>
      <c r="D24" s="10" t="s">
        <v>9</v>
      </c>
      <c r="E24" s="13" t="s">
        <v>95</v>
      </c>
      <c r="F24" s="13" t="s">
        <v>54</v>
      </c>
      <c r="G24" s="13" t="s">
        <v>55</v>
      </c>
      <c r="H24" s="11">
        <v>28940</v>
      </c>
      <c r="I24" s="12"/>
      <c r="J24" s="17"/>
      <c r="K24" s="17"/>
    </row>
    <row r="25" spans="1:11" x14ac:dyDescent="0.2">
      <c r="A25" s="1" t="s">
        <v>11</v>
      </c>
      <c r="B25" s="10" t="s">
        <v>8</v>
      </c>
      <c r="C25" s="10"/>
      <c r="D25" s="10" t="s">
        <v>9</v>
      </c>
      <c r="E25" s="13" t="s">
        <v>96</v>
      </c>
      <c r="F25" s="13" t="s">
        <v>30</v>
      </c>
      <c r="G25" s="13" t="s">
        <v>31</v>
      </c>
      <c r="H25" s="11">
        <v>28940</v>
      </c>
      <c r="I25" s="12"/>
      <c r="J25" s="17"/>
      <c r="K25" s="17"/>
    </row>
    <row r="26" spans="1:11" x14ac:dyDescent="0.2">
      <c r="A26" s="1" t="s">
        <v>11</v>
      </c>
      <c r="B26" s="10" t="s">
        <v>8</v>
      </c>
      <c r="C26" s="10"/>
      <c r="D26" s="10" t="s">
        <v>9</v>
      </c>
      <c r="E26" s="13" t="s">
        <v>97</v>
      </c>
      <c r="F26" s="13" t="s">
        <v>40</v>
      </c>
      <c r="G26" s="13" t="s">
        <v>41</v>
      </c>
      <c r="H26" s="11">
        <v>28940</v>
      </c>
      <c r="I26" s="12"/>
      <c r="J26" s="17"/>
      <c r="K26" s="17"/>
    </row>
    <row r="27" spans="1:11" x14ac:dyDescent="0.2">
      <c r="A27" s="1" t="s">
        <v>11</v>
      </c>
      <c r="B27" s="10" t="s">
        <v>8</v>
      </c>
      <c r="C27" s="10"/>
      <c r="D27" s="10" t="s">
        <v>9</v>
      </c>
      <c r="E27" s="13" t="s">
        <v>98</v>
      </c>
      <c r="F27" s="13" t="s">
        <v>21</v>
      </c>
      <c r="G27" s="13" t="s">
        <v>22</v>
      </c>
      <c r="H27" s="11">
        <v>28940</v>
      </c>
      <c r="I27" s="12"/>
      <c r="J27" s="17"/>
      <c r="K27" s="17"/>
    </row>
    <row r="28" spans="1:11" x14ac:dyDescent="0.2">
      <c r="A28" s="1" t="s">
        <v>11</v>
      </c>
      <c r="B28" s="10" t="s">
        <v>8</v>
      </c>
      <c r="C28" s="10"/>
      <c r="D28" s="10" t="s">
        <v>9</v>
      </c>
      <c r="E28" s="13" t="s">
        <v>99</v>
      </c>
      <c r="F28" s="13" t="s">
        <v>42</v>
      </c>
      <c r="G28" s="13" t="s">
        <v>43</v>
      </c>
      <c r="H28" s="11">
        <v>28940</v>
      </c>
      <c r="I28" s="12"/>
      <c r="J28" s="17"/>
      <c r="K28" s="17"/>
    </row>
    <row r="29" spans="1:11" x14ac:dyDescent="0.2">
      <c r="A29" s="1" t="s">
        <v>11</v>
      </c>
      <c r="B29" s="10" t="s">
        <v>8</v>
      </c>
      <c r="C29" s="10"/>
      <c r="D29" s="10" t="s">
        <v>9</v>
      </c>
      <c r="E29" s="13" t="s">
        <v>100</v>
      </c>
      <c r="F29" s="13" t="s">
        <v>64</v>
      </c>
      <c r="G29" s="13" t="s">
        <v>65</v>
      </c>
      <c r="H29" s="11">
        <v>28940</v>
      </c>
      <c r="I29" s="12"/>
      <c r="J29" s="17"/>
      <c r="K29" s="17"/>
    </row>
    <row r="30" spans="1:11" x14ac:dyDescent="0.2">
      <c r="A30" s="1" t="s">
        <v>11</v>
      </c>
      <c r="B30" s="10" t="s">
        <v>8</v>
      </c>
      <c r="C30" s="10"/>
      <c r="D30" s="10" t="s">
        <v>9</v>
      </c>
      <c r="E30" s="13" t="s">
        <v>101</v>
      </c>
      <c r="F30" s="13" t="s">
        <v>60</v>
      </c>
      <c r="G30" s="13" t="s">
        <v>61</v>
      </c>
      <c r="H30" s="11">
        <v>28940</v>
      </c>
      <c r="I30" s="12"/>
      <c r="J30" s="17"/>
      <c r="K30" s="17"/>
    </row>
    <row r="31" spans="1:11" x14ac:dyDescent="0.2">
      <c r="A31" s="1" t="s">
        <v>11</v>
      </c>
      <c r="B31" s="10" t="s">
        <v>8</v>
      </c>
      <c r="C31" s="10"/>
      <c r="D31" s="10" t="s">
        <v>9</v>
      </c>
      <c r="E31" s="13" t="s">
        <v>102</v>
      </c>
      <c r="F31" s="13" t="s">
        <v>74</v>
      </c>
      <c r="G31" s="13" t="s">
        <v>75</v>
      </c>
      <c r="H31" s="11">
        <v>28940</v>
      </c>
      <c r="I31" s="12"/>
      <c r="J31" s="17"/>
      <c r="K31" s="17"/>
    </row>
    <row r="32" spans="1:11" x14ac:dyDescent="0.2">
      <c r="A32" s="1" t="s">
        <v>11</v>
      </c>
      <c r="B32" s="10" t="s">
        <v>8</v>
      </c>
      <c r="C32" s="10"/>
      <c r="D32" s="10" t="s">
        <v>9</v>
      </c>
      <c r="E32" s="13" t="s">
        <v>103</v>
      </c>
      <c r="F32" s="13" t="s">
        <v>28</v>
      </c>
      <c r="G32" s="13" t="s">
        <v>29</v>
      </c>
      <c r="H32" s="11">
        <v>28940</v>
      </c>
      <c r="I32" s="12"/>
      <c r="J32" s="17"/>
      <c r="K32" s="17"/>
    </row>
    <row r="33" spans="1:11" x14ac:dyDescent="0.2">
      <c r="A33" s="1" t="s">
        <v>11</v>
      </c>
      <c r="B33" s="10" t="s">
        <v>8</v>
      </c>
      <c r="C33" s="10"/>
      <c r="D33" s="10" t="s">
        <v>9</v>
      </c>
      <c r="E33" s="13" t="s">
        <v>104</v>
      </c>
      <c r="F33" s="13" t="s">
        <v>34</v>
      </c>
      <c r="G33" s="13" t="s">
        <v>35</v>
      </c>
      <c r="H33" s="11">
        <v>28940</v>
      </c>
      <c r="I33" s="12"/>
      <c r="J33" s="17"/>
      <c r="K33" s="17"/>
    </row>
    <row r="34" spans="1:11" x14ac:dyDescent="0.2">
      <c r="A34" s="1" t="s">
        <v>11</v>
      </c>
      <c r="B34" s="10" t="s">
        <v>8</v>
      </c>
      <c r="C34" s="10"/>
      <c r="D34" s="10" t="s">
        <v>9</v>
      </c>
      <c r="E34" s="13" t="s">
        <v>105</v>
      </c>
      <c r="F34" s="13" t="s">
        <v>62</v>
      </c>
      <c r="G34" s="13" t="s">
        <v>63</v>
      </c>
      <c r="H34" s="11">
        <v>28940</v>
      </c>
      <c r="I34" s="12"/>
      <c r="J34" s="21"/>
      <c r="K34" s="21"/>
    </row>
    <row r="35" spans="1:11" x14ac:dyDescent="0.2">
      <c r="A35" s="1" t="s">
        <v>11</v>
      </c>
      <c r="B35" s="10" t="s">
        <v>8</v>
      </c>
      <c r="C35" s="10"/>
      <c r="D35" s="10" t="s">
        <v>9</v>
      </c>
      <c r="E35" s="13" t="s">
        <v>106</v>
      </c>
      <c r="F35" s="13" t="s">
        <v>38</v>
      </c>
      <c r="G35" s="13" t="s">
        <v>39</v>
      </c>
      <c r="H35" s="11">
        <v>28940</v>
      </c>
      <c r="I35" s="12"/>
      <c r="J35" s="17"/>
      <c r="K35" s="17"/>
    </row>
    <row r="36" spans="1:11" x14ac:dyDescent="0.2">
      <c r="A36" s="1" t="s">
        <v>11</v>
      </c>
      <c r="B36" s="10" t="s">
        <v>8</v>
      </c>
      <c r="C36" s="10"/>
      <c r="D36" s="10" t="s">
        <v>9</v>
      </c>
      <c r="E36" s="13" t="s">
        <v>107</v>
      </c>
      <c r="F36" s="13" t="s">
        <v>23</v>
      </c>
      <c r="G36" s="13" t="s">
        <v>24</v>
      </c>
      <c r="H36" s="11">
        <v>28940</v>
      </c>
      <c r="I36" s="12"/>
      <c r="J36" s="17"/>
      <c r="K36" s="17"/>
    </row>
    <row r="37" spans="1:11" x14ac:dyDescent="0.2">
      <c r="A37" s="1" t="s">
        <v>11</v>
      </c>
      <c r="B37" s="10" t="s">
        <v>8</v>
      </c>
      <c r="C37" s="10"/>
      <c r="D37" s="10" t="s">
        <v>9</v>
      </c>
      <c r="E37" s="13" t="s">
        <v>108</v>
      </c>
      <c r="F37" s="13" t="s">
        <v>70</v>
      </c>
      <c r="G37" s="13" t="s">
        <v>71</v>
      </c>
      <c r="H37" s="11">
        <v>28940</v>
      </c>
      <c r="I37" s="12"/>
      <c r="J37" s="20"/>
      <c r="K37" s="20"/>
    </row>
    <row r="38" spans="1:11" x14ac:dyDescent="0.2">
      <c r="A38" s="1" t="s">
        <v>11</v>
      </c>
      <c r="B38" s="10" t="s">
        <v>8</v>
      </c>
      <c r="C38" s="10"/>
      <c r="D38" s="10" t="s">
        <v>9</v>
      </c>
      <c r="E38" s="13" t="s">
        <v>109</v>
      </c>
      <c r="F38" s="13" t="s">
        <v>79</v>
      </c>
      <c r="G38" s="13" t="s">
        <v>80</v>
      </c>
      <c r="H38" s="11">
        <v>28940</v>
      </c>
      <c r="I38" s="12"/>
      <c r="J38" s="17"/>
      <c r="K38" s="17"/>
    </row>
    <row r="39" spans="1:11" x14ac:dyDescent="0.2">
      <c r="A39" s="1" t="s">
        <v>11</v>
      </c>
      <c r="B39" s="10" t="s">
        <v>8</v>
      </c>
      <c r="C39" s="10"/>
      <c r="D39" s="10" t="s">
        <v>9</v>
      </c>
      <c r="E39" s="13" t="s">
        <v>110</v>
      </c>
      <c r="F39" s="13" t="s">
        <v>72</v>
      </c>
      <c r="G39" s="13" t="s">
        <v>73</v>
      </c>
      <c r="H39" s="11">
        <v>28940</v>
      </c>
      <c r="I39" s="12"/>
      <c r="J39" s="20"/>
      <c r="K39" s="20"/>
    </row>
    <row r="40" spans="1:11" x14ac:dyDescent="0.2">
      <c r="A40" s="1" t="s">
        <v>11</v>
      </c>
      <c r="B40" s="10" t="s">
        <v>8</v>
      </c>
      <c r="C40" s="10"/>
      <c r="D40" s="10" t="s">
        <v>9</v>
      </c>
      <c r="E40" s="13" t="s">
        <v>111</v>
      </c>
      <c r="F40" s="13" t="s">
        <v>46</v>
      </c>
      <c r="G40" s="13" t="s">
        <v>47</v>
      </c>
      <c r="H40" s="11">
        <v>28940</v>
      </c>
      <c r="I40" s="12"/>
      <c r="J40" s="20"/>
      <c r="K40" s="20"/>
    </row>
    <row r="41" spans="1:11" x14ac:dyDescent="0.2">
      <c r="A41" s="1" t="s">
        <v>11</v>
      </c>
      <c r="B41" s="10" t="s">
        <v>8</v>
      </c>
      <c r="C41" s="10"/>
      <c r="D41" s="10" t="s">
        <v>9</v>
      </c>
      <c r="E41" s="13" t="s">
        <v>112</v>
      </c>
      <c r="F41" s="13" t="s">
        <v>25</v>
      </c>
      <c r="G41" s="13" t="s">
        <v>26</v>
      </c>
      <c r="H41" s="11">
        <v>28940</v>
      </c>
      <c r="I41" s="12"/>
      <c r="J41" s="17"/>
      <c r="K41" s="17"/>
    </row>
    <row r="42" spans="1:11" x14ac:dyDescent="0.2">
      <c r="A42" s="1" t="s">
        <v>11</v>
      </c>
      <c r="B42" s="10" t="s">
        <v>8</v>
      </c>
      <c r="C42" s="10"/>
      <c r="D42" s="10" t="s">
        <v>9</v>
      </c>
      <c r="E42" s="13" t="s">
        <v>113</v>
      </c>
      <c r="F42" s="13" t="s">
        <v>66</v>
      </c>
      <c r="G42" s="13" t="s">
        <v>67</v>
      </c>
      <c r="H42" s="11">
        <v>28940</v>
      </c>
      <c r="I42" s="12"/>
      <c r="J42" s="17"/>
      <c r="K42" s="17"/>
    </row>
    <row r="43" spans="1:11" x14ac:dyDescent="0.2">
      <c r="B43" s="15" t="s">
        <v>8</v>
      </c>
      <c r="C43" s="15"/>
      <c r="D43" s="15"/>
      <c r="E43" s="16"/>
      <c r="F43" s="17"/>
      <c r="G43" s="17"/>
      <c r="H43" s="18">
        <f>SUM(H10:H42)</f>
        <v>955020</v>
      </c>
      <c r="J43" s="17"/>
      <c r="K43" s="17"/>
    </row>
    <row r="44" spans="1:11" x14ac:dyDescent="0.2">
      <c r="B44" s="10" t="s">
        <v>8</v>
      </c>
      <c r="C44" s="10"/>
      <c r="D44" s="10" t="s">
        <v>9</v>
      </c>
      <c r="E44" s="13" t="s">
        <v>114</v>
      </c>
      <c r="F44" s="13" t="s">
        <v>66</v>
      </c>
      <c r="G44" s="13" t="s">
        <v>67</v>
      </c>
      <c r="H44" s="11">
        <v>28940</v>
      </c>
    </row>
    <row r="45" spans="1:11" x14ac:dyDescent="0.2">
      <c r="B45" s="10" t="s">
        <v>8</v>
      </c>
      <c r="C45" s="10"/>
      <c r="D45" s="10" t="s">
        <v>9</v>
      </c>
      <c r="E45" s="13" t="s">
        <v>115</v>
      </c>
      <c r="F45" s="13" t="s">
        <v>19</v>
      </c>
      <c r="G45" s="13" t="s">
        <v>20</v>
      </c>
      <c r="H45" s="11">
        <v>28940</v>
      </c>
    </row>
    <row r="46" spans="1:11" x14ac:dyDescent="0.2">
      <c r="B46" s="10" t="s">
        <v>8</v>
      </c>
      <c r="C46" s="10"/>
      <c r="D46" s="10" t="s">
        <v>9</v>
      </c>
      <c r="E46" s="13" t="s">
        <v>116</v>
      </c>
      <c r="F46" s="13" t="s">
        <v>58</v>
      </c>
      <c r="G46" s="13" t="s">
        <v>59</v>
      </c>
      <c r="H46" s="11">
        <v>28940</v>
      </c>
    </row>
    <row r="47" spans="1:11" x14ac:dyDescent="0.2">
      <c r="B47" s="10" t="s">
        <v>8</v>
      </c>
      <c r="C47" s="10"/>
      <c r="D47" s="10" t="s">
        <v>9</v>
      </c>
      <c r="E47" s="13" t="s">
        <v>117</v>
      </c>
      <c r="F47" s="13" t="s">
        <v>15</v>
      </c>
      <c r="G47" s="13" t="s">
        <v>16</v>
      </c>
      <c r="H47" s="11">
        <v>28940</v>
      </c>
    </row>
    <row r="48" spans="1:11" x14ac:dyDescent="0.2">
      <c r="B48" s="10" t="s">
        <v>8</v>
      </c>
      <c r="C48" s="10"/>
      <c r="D48" s="10" t="s">
        <v>9</v>
      </c>
      <c r="E48" s="13" t="s">
        <v>118</v>
      </c>
      <c r="F48" s="13" t="s">
        <v>27</v>
      </c>
      <c r="G48" s="13" t="s">
        <v>76</v>
      </c>
      <c r="H48" s="11">
        <v>28940</v>
      </c>
    </row>
    <row r="49" spans="2:8" x14ac:dyDescent="0.2">
      <c r="B49" s="10" t="s">
        <v>8</v>
      </c>
      <c r="C49" s="10"/>
      <c r="D49" s="10" t="s">
        <v>9</v>
      </c>
      <c r="E49" s="13" t="s">
        <v>119</v>
      </c>
      <c r="F49" s="13" t="s">
        <v>50</v>
      </c>
      <c r="G49" s="13" t="s">
        <v>51</v>
      </c>
      <c r="H49" s="11">
        <v>28940</v>
      </c>
    </row>
    <row r="50" spans="2:8" x14ac:dyDescent="0.2">
      <c r="B50" s="10" t="s">
        <v>8</v>
      </c>
      <c r="C50" s="10"/>
      <c r="D50" s="10" t="s">
        <v>9</v>
      </c>
      <c r="E50" s="13" t="s">
        <v>120</v>
      </c>
      <c r="F50" s="13" t="s">
        <v>36</v>
      </c>
      <c r="G50" s="13" t="s">
        <v>37</v>
      </c>
      <c r="H50" s="11">
        <v>28940</v>
      </c>
    </row>
    <row r="51" spans="2:8" x14ac:dyDescent="0.2">
      <c r="B51" s="10" t="s">
        <v>8</v>
      </c>
      <c r="C51" s="10"/>
      <c r="D51" s="10" t="s">
        <v>9</v>
      </c>
      <c r="E51" s="13" t="s">
        <v>121</v>
      </c>
      <c r="F51" s="13" t="s">
        <v>77</v>
      </c>
      <c r="G51" s="13" t="s">
        <v>78</v>
      </c>
      <c r="H51" s="11">
        <v>28940</v>
      </c>
    </row>
    <row r="52" spans="2:8" x14ac:dyDescent="0.2">
      <c r="B52" s="10" t="s">
        <v>8</v>
      </c>
      <c r="C52" s="10"/>
      <c r="D52" s="10" t="s">
        <v>9</v>
      </c>
      <c r="E52" s="13" t="s">
        <v>122</v>
      </c>
      <c r="F52" s="13" t="s">
        <v>52</v>
      </c>
      <c r="G52" s="13" t="s">
        <v>53</v>
      </c>
      <c r="H52" s="11">
        <v>28940</v>
      </c>
    </row>
    <row r="53" spans="2:8" x14ac:dyDescent="0.2">
      <c r="B53" s="10" t="s">
        <v>8</v>
      </c>
      <c r="C53" s="10"/>
      <c r="D53" s="10" t="s">
        <v>9</v>
      </c>
      <c r="E53" s="13" t="s">
        <v>123</v>
      </c>
      <c r="F53" s="13" t="s">
        <v>68</v>
      </c>
      <c r="G53" s="13" t="s">
        <v>69</v>
      </c>
      <c r="H53" s="11">
        <v>28940</v>
      </c>
    </row>
    <row r="54" spans="2:8" x14ac:dyDescent="0.2">
      <c r="B54" s="10" t="s">
        <v>8</v>
      </c>
      <c r="C54" s="10"/>
      <c r="D54" s="10" t="s">
        <v>9</v>
      </c>
      <c r="E54" s="13" t="s">
        <v>124</v>
      </c>
      <c r="F54" s="13" t="s">
        <v>32</v>
      </c>
      <c r="G54" s="13" t="s">
        <v>33</v>
      </c>
      <c r="H54" s="11">
        <v>28940</v>
      </c>
    </row>
    <row r="55" spans="2:8" x14ac:dyDescent="0.2">
      <c r="B55" s="10" t="s">
        <v>8</v>
      </c>
      <c r="C55" s="10"/>
      <c r="D55" s="10" t="s">
        <v>9</v>
      </c>
      <c r="E55" s="13" t="s">
        <v>125</v>
      </c>
      <c r="F55" s="13" t="s">
        <v>17</v>
      </c>
      <c r="G55" s="13" t="s">
        <v>18</v>
      </c>
      <c r="H55" s="11">
        <v>28940</v>
      </c>
    </row>
    <row r="56" spans="2:8" x14ac:dyDescent="0.2">
      <c r="B56" s="10" t="s">
        <v>8</v>
      </c>
      <c r="C56" s="10"/>
      <c r="D56" s="10" t="s">
        <v>9</v>
      </c>
      <c r="E56" s="13" t="s">
        <v>126</v>
      </c>
      <c r="F56" s="13" t="s">
        <v>48</v>
      </c>
      <c r="G56" s="13" t="s">
        <v>49</v>
      </c>
      <c r="H56" s="11">
        <v>28940</v>
      </c>
    </row>
    <row r="57" spans="2:8" x14ac:dyDescent="0.2">
      <c r="B57" s="10" t="s">
        <v>8</v>
      </c>
      <c r="C57" s="10"/>
      <c r="D57" s="10" t="s">
        <v>9</v>
      </c>
      <c r="E57" s="13" t="s">
        <v>127</v>
      </c>
      <c r="F57" s="13" t="s">
        <v>44</v>
      </c>
      <c r="G57" s="13" t="s">
        <v>45</v>
      </c>
      <c r="H57" s="11">
        <v>28940</v>
      </c>
    </row>
    <row r="58" spans="2:8" x14ac:dyDescent="0.2">
      <c r="B58" s="10" t="s">
        <v>8</v>
      </c>
      <c r="C58" s="10"/>
      <c r="D58" s="10" t="s">
        <v>9</v>
      </c>
      <c r="E58" s="13" t="s">
        <v>128</v>
      </c>
      <c r="F58" s="13" t="s">
        <v>56</v>
      </c>
      <c r="G58" s="13" t="s">
        <v>57</v>
      </c>
      <c r="H58" s="11">
        <v>28940</v>
      </c>
    </row>
    <row r="59" spans="2:8" x14ac:dyDescent="0.2">
      <c r="B59" s="10" t="s">
        <v>8</v>
      </c>
      <c r="C59" s="10"/>
      <c r="D59" s="10" t="s">
        <v>9</v>
      </c>
      <c r="E59" s="13" t="s">
        <v>129</v>
      </c>
      <c r="F59" s="13" t="s">
        <v>54</v>
      </c>
      <c r="G59" s="13" t="s">
        <v>55</v>
      </c>
      <c r="H59" s="11">
        <v>28940</v>
      </c>
    </row>
    <row r="60" spans="2:8" x14ac:dyDescent="0.2">
      <c r="B60" s="10" t="s">
        <v>8</v>
      </c>
      <c r="C60" s="10"/>
      <c r="D60" s="10" t="s">
        <v>9</v>
      </c>
      <c r="E60" s="13" t="s">
        <v>130</v>
      </c>
      <c r="F60" s="13" t="s">
        <v>30</v>
      </c>
      <c r="G60" s="13" t="s">
        <v>31</v>
      </c>
      <c r="H60" s="11">
        <v>28940</v>
      </c>
    </row>
    <row r="61" spans="2:8" x14ac:dyDescent="0.2">
      <c r="B61" s="10" t="s">
        <v>8</v>
      </c>
      <c r="C61" s="10"/>
      <c r="D61" s="10" t="s">
        <v>9</v>
      </c>
      <c r="E61" s="13" t="s">
        <v>131</v>
      </c>
      <c r="F61" s="13" t="s">
        <v>40</v>
      </c>
      <c r="G61" s="13" t="s">
        <v>41</v>
      </c>
      <c r="H61" s="11">
        <v>28940</v>
      </c>
    </row>
    <row r="62" spans="2:8" x14ac:dyDescent="0.2">
      <c r="B62" s="10" t="s">
        <v>8</v>
      </c>
      <c r="C62" s="10"/>
      <c r="D62" s="10" t="s">
        <v>9</v>
      </c>
      <c r="E62" s="13" t="s">
        <v>132</v>
      </c>
      <c r="F62" s="13" t="s">
        <v>21</v>
      </c>
      <c r="G62" s="13" t="s">
        <v>22</v>
      </c>
      <c r="H62" s="11">
        <v>28940</v>
      </c>
    </row>
    <row r="63" spans="2:8" x14ac:dyDescent="0.2">
      <c r="B63" s="10" t="s">
        <v>8</v>
      </c>
      <c r="C63" s="10"/>
      <c r="D63" s="10" t="s">
        <v>9</v>
      </c>
      <c r="E63" s="13" t="s">
        <v>133</v>
      </c>
      <c r="F63" s="13" t="s">
        <v>42</v>
      </c>
      <c r="G63" s="13" t="s">
        <v>43</v>
      </c>
      <c r="H63" s="11">
        <v>28940</v>
      </c>
    </row>
    <row r="64" spans="2:8" x14ac:dyDescent="0.2">
      <c r="B64" s="10" t="s">
        <v>8</v>
      </c>
      <c r="C64" s="10"/>
      <c r="D64" s="10" t="s">
        <v>9</v>
      </c>
      <c r="E64" s="13" t="s">
        <v>134</v>
      </c>
      <c r="F64" s="13" t="s">
        <v>64</v>
      </c>
      <c r="G64" s="13" t="s">
        <v>65</v>
      </c>
      <c r="H64" s="11">
        <v>28940</v>
      </c>
    </row>
    <row r="65" spans="2:8" x14ac:dyDescent="0.2">
      <c r="B65" s="10" t="s">
        <v>8</v>
      </c>
      <c r="C65" s="10"/>
      <c r="D65" s="10" t="s">
        <v>9</v>
      </c>
      <c r="E65" s="13" t="s">
        <v>135</v>
      </c>
      <c r="F65" s="13" t="s">
        <v>60</v>
      </c>
      <c r="G65" s="13" t="s">
        <v>61</v>
      </c>
      <c r="H65" s="11">
        <v>28940</v>
      </c>
    </row>
    <row r="66" spans="2:8" x14ac:dyDescent="0.2">
      <c r="B66" s="10" t="s">
        <v>8</v>
      </c>
      <c r="C66" s="10"/>
      <c r="D66" s="10" t="s">
        <v>9</v>
      </c>
      <c r="E66" s="13" t="s">
        <v>136</v>
      </c>
      <c r="F66" s="13" t="s">
        <v>74</v>
      </c>
      <c r="G66" s="13" t="s">
        <v>75</v>
      </c>
      <c r="H66" s="11">
        <v>28940</v>
      </c>
    </row>
    <row r="67" spans="2:8" x14ac:dyDescent="0.2">
      <c r="B67" s="10" t="s">
        <v>8</v>
      </c>
      <c r="C67" s="10"/>
      <c r="D67" s="10" t="s">
        <v>9</v>
      </c>
      <c r="E67" s="13" t="s">
        <v>137</v>
      </c>
      <c r="F67" s="13" t="s">
        <v>28</v>
      </c>
      <c r="G67" s="13" t="s">
        <v>29</v>
      </c>
      <c r="H67" s="11">
        <v>28940</v>
      </c>
    </row>
    <row r="68" spans="2:8" x14ac:dyDescent="0.2">
      <c r="B68" s="10" t="s">
        <v>8</v>
      </c>
      <c r="C68" s="10"/>
      <c r="D68" s="10" t="s">
        <v>9</v>
      </c>
      <c r="E68" s="13" t="s">
        <v>138</v>
      </c>
      <c r="F68" s="13" t="s">
        <v>34</v>
      </c>
      <c r="G68" s="13" t="s">
        <v>35</v>
      </c>
      <c r="H68" s="11">
        <v>28940</v>
      </c>
    </row>
    <row r="69" spans="2:8" x14ac:dyDescent="0.2">
      <c r="B69" s="10" t="s">
        <v>8</v>
      </c>
      <c r="C69" s="10"/>
      <c r="D69" s="10" t="s">
        <v>9</v>
      </c>
      <c r="E69" s="13" t="s">
        <v>139</v>
      </c>
      <c r="F69" s="13" t="s">
        <v>62</v>
      </c>
      <c r="G69" s="13" t="s">
        <v>63</v>
      </c>
      <c r="H69" s="11">
        <v>28940</v>
      </c>
    </row>
    <row r="70" spans="2:8" x14ac:dyDescent="0.2">
      <c r="B70" s="10" t="s">
        <v>8</v>
      </c>
      <c r="C70" s="10"/>
      <c r="D70" s="10" t="s">
        <v>9</v>
      </c>
      <c r="E70" s="13" t="s">
        <v>140</v>
      </c>
      <c r="F70" s="13" t="s">
        <v>38</v>
      </c>
      <c r="G70" s="13" t="s">
        <v>39</v>
      </c>
      <c r="H70" s="11">
        <v>28940</v>
      </c>
    </row>
    <row r="71" spans="2:8" x14ac:dyDescent="0.2">
      <c r="B71" s="10" t="s">
        <v>8</v>
      </c>
      <c r="C71" s="10"/>
      <c r="D71" s="10" t="s">
        <v>9</v>
      </c>
      <c r="E71" s="13" t="s">
        <v>141</v>
      </c>
      <c r="F71" s="13" t="s">
        <v>23</v>
      </c>
      <c r="G71" s="13" t="s">
        <v>24</v>
      </c>
      <c r="H71" s="11">
        <v>28940</v>
      </c>
    </row>
    <row r="72" spans="2:8" x14ac:dyDescent="0.2">
      <c r="B72" s="10" t="s">
        <v>8</v>
      </c>
      <c r="C72" s="10"/>
      <c r="D72" s="10" t="s">
        <v>9</v>
      </c>
      <c r="E72" s="13" t="s">
        <v>142</v>
      </c>
      <c r="F72" s="13" t="s">
        <v>70</v>
      </c>
      <c r="G72" s="13" t="s">
        <v>71</v>
      </c>
      <c r="H72" s="11">
        <v>28940</v>
      </c>
    </row>
    <row r="73" spans="2:8" x14ac:dyDescent="0.2">
      <c r="B73" s="10" t="s">
        <v>8</v>
      </c>
      <c r="C73" s="10"/>
      <c r="D73" s="10" t="s">
        <v>9</v>
      </c>
      <c r="E73" s="13" t="s">
        <v>143</v>
      </c>
      <c r="F73" s="13" t="s">
        <v>79</v>
      </c>
      <c r="G73" s="13" t="s">
        <v>80</v>
      </c>
      <c r="H73" s="11">
        <v>28940</v>
      </c>
    </row>
    <row r="74" spans="2:8" x14ac:dyDescent="0.2">
      <c r="B74" s="10" t="s">
        <v>8</v>
      </c>
      <c r="C74" s="10"/>
      <c r="D74" s="10" t="s">
        <v>9</v>
      </c>
      <c r="E74" s="13" t="s">
        <v>144</v>
      </c>
      <c r="F74" s="13" t="s">
        <v>72</v>
      </c>
      <c r="G74" s="13" t="s">
        <v>73</v>
      </c>
      <c r="H74" s="11">
        <v>28940</v>
      </c>
    </row>
    <row r="75" spans="2:8" x14ac:dyDescent="0.2">
      <c r="B75" s="10" t="s">
        <v>8</v>
      </c>
      <c r="C75" s="10"/>
      <c r="D75" s="10" t="s">
        <v>9</v>
      </c>
      <c r="E75" s="13" t="s">
        <v>145</v>
      </c>
      <c r="F75" s="13" t="s">
        <v>46</v>
      </c>
      <c r="G75" s="13" t="s">
        <v>47</v>
      </c>
      <c r="H75" s="11">
        <v>28940</v>
      </c>
    </row>
    <row r="76" spans="2:8" x14ac:dyDescent="0.2">
      <c r="B76" s="10" t="s">
        <v>8</v>
      </c>
      <c r="C76" s="10"/>
      <c r="D76" s="10" t="s">
        <v>9</v>
      </c>
      <c r="E76" s="13" t="s">
        <v>146</v>
      </c>
      <c r="F76" s="13" t="s">
        <v>25</v>
      </c>
      <c r="G76" s="13" t="s">
        <v>26</v>
      </c>
      <c r="H76" s="11">
        <v>28940</v>
      </c>
    </row>
    <row r="77" spans="2:8" s="12" customFormat="1" x14ac:dyDescent="0.2">
      <c r="B77" s="15" t="s">
        <v>8</v>
      </c>
      <c r="C77" s="15"/>
      <c r="D77" s="15"/>
      <c r="E77" s="16"/>
      <c r="F77" s="17"/>
      <c r="G77" s="17"/>
      <c r="H77" s="18">
        <f>SUM(H44:H76)</f>
        <v>955020</v>
      </c>
    </row>
    <row r="78" spans="2:8" x14ac:dyDescent="0.2">
      <c r="B78" s="10" t="s">
        <v>8</v>
      </c>
      <c r="C78" s="10"/>
      <c r="D78" s="10" t="s">
        <v>9</v>
      </c>
      <c r="E78" s="13" t="s">
        <v>147</v>
      </c>
      <c r="F78" s="13" t="s">
        <v>19</v>
      </c>
      <c r="G78" s="13" t="s">
        <v>20</v>
      </c>
      <c r="H78" s="11">
        <v>28940</v>
      </c>
    </row>
    <row r="79" spans="2:8" x14ac:dyDescent="0.2">
      <c r="B79" s="10" t="s">
        <v>8</v>
      </c>
      <c r="C79" s="10"/>
      <c r="D79" s="10" t="s">
        <v>9</v>
      </c>
      <c r="E79" s="13" t="s">
        <v>148</v>
      </c>
      <c r="F79" s="13" t="s">
        <v>58</v>
      </c>
      <c r="G79" s="13" t="s">
        <v>59</v>
      </c>
      <c r="H79" s="11">
        <v>28940</v>
      </c>
    </row>
    <row r="80" spans="2:8" x14ac:dyDescent="0.2">
      <c r="B80" s="10" t="s">
        <v>8</v>
      </c>
      <c r="C80" s="10"/>
      <c r="D80" s="10" t="s">
        <v>9</v>
      </c>
      <c r="E80" s="13" t="s">
        <v>149</v>
      </c>
      <c r="F80" s="13" t="s">
        <v>15</v>
      </c>
      <c r="G80" s="13" t="s">
        <v>16</v>
      </c>
      <c r="H80" s="11">
        <v>28940</v>
      </c>
    </row>
    <row r="81" spans="2:8" x14ac:dyDescent="0.2">
      <c r="B81" s="10" t="s">
        <v>8</v>
      </c>
      <c r="C81" s="10"/>
      <c r="D81" s="10" t="s">
        <v>9</v>
      </c>
      <c r="E81" s="13" t="s">
        <v>150</v>
      </c>
      <c r="F81" s="13" t="s">
        <v>27</v>
      </c>
      <c r="G81" s="13" t="s">
        <v>76</v>
      </c>
      <c r="H81" s="11">
        <v>28940</v>
      </c>
    </row>
    <row r="82" spans="2:8" x14ac:dyDescent="0.2">
      <c r="B82" s="10" t="s">
        <v>8</v>
      </c>
      <c r="C82" s="10"/>
      <c r="D82" s="10" t="s">
        <v>9</v>
      </c>
      <c r="E82" s="13" t="s">
        <v>151</v>
      </c>
      <c r="F82" s="13" t="s">
        <v>50</v>
      </c>
      <c r="G82" s="13" t="s">
        <v>51</v>
      </c>
      <c r="H82" s="11">
        <v>28940</v>
      </c>
    </row>
    <row r="83" spans="2:8" x14ac:dyDescent="0.2">
      <c r="B83" s="10" t="s">
        <v>8</v>
      </c>
      <c r="C83" s="10"/>
      <c r="D83" s="10" t="s">
        <v>9</v>
      </c>
      <c r="E83" s="13" t="s">
        <v>152</v>
      </c>
      <c r="F83" s="13" t="s">
        <v>36</v>
      </c>
      <c r="G83" s="13" t="s">
        <v>37</v>
      </c>
      <c r="H83" s="11">
        <v>27602.78</v>
      </c>
    </row>
    <row r="84" spans="2:8" x14ac:dyDescent="0.2">
      <c r="B84" s="10" t="s">
        <v>8</v>
      </c>
      <c r="C84" s="10"/>
      <c r="D84" s="10" t="s">
        <v>9</v>
      </c>
      <c r="E84" s="13" t="s">
        <v>153</v>
      </c>
      <c r="F84" s="13" t="s">
        <v>77</v>
      </c>
      <c r="G84" s="13" t="s">
        <v>78</v>
      </c>
      <c r="H84" s="11">
        <v>28940</v>
      </c>
    </row>
    <row r="85" spans="2:8" x14ac:dyDescent="0.2">
      <c r="B85" s="10" t="s">
        <v>8</v>
      </c>
      <c r="C85" s="10"/>
      <c r="D85" s="10" t="s">
        <v>9</v>
      </c>
      <c r="E85" s="13" t="s">
        <v>154</v>
      </c>
      <c r="F85" s="13" t="s">
        <v>52</v>
      </c>
      <c r="G85" s="13" t="s">
        <v>53</v>
      </c>
      <c r="H85" s="11">
        <v>28940</v>
      </c>
    </row>
    <row r="86" spans="2:8" x14ac:dyDescent="0.2">
      <c r="B86" s="10" t="s">
        <v>8</v>
      </c>
      <c r="C86" s="10"/>
      <c r="D86" s="10" t="s">
        <v>9</v>
      </c>
      <c r="E86" s="13" t="s">
        <v>155</v>
      </c>
      <c r="F86" s="13" t="s">
        <v>68</v>
      </c>
      <c r="G86" s="13" t="s">
        <v>69</v>
      </c>
      <c r="H86" s="11">
        <v>28940</v>
      </c>
    </row>
    <row r="87" spans="2:8" x14ac:dyDescent="0.2">
      <c r="B87" s="10" t="s">
        <v>8</v>
      </c>
      <c r="C87" s="10"/>
      <c r="D87" s="10" t="s">
        <v>9</v>
      </c>
      <c r="E87" s="13" t="s">
        <v>156</v>
      </c>
      <c r="F87" s="13" t="s">
        <v>32</v>
      </c>
      <c r="G87" s="13" t="s">
        <v>33</v>
      </c>
      <c r="H87" s="11">
        <v>27713.97</v>
      </c>
    </row>
    <row r="88" spans="2:8" x14ac:dyDescent="0.2">
      <c r="B88" s="10" t="s">
        <v>8</v>
      </c>
      <c r="C88" s="10"/>
      <c r="D88" s="10" t="s">
        <v>9</v>
      </c>
      <c r="E88" s="13" t="s">
        <v>157</v>
      </c>
      <c r="F88" s="13" t="s">
        <v>17</v>
      </c>
      <c r="G88" s="13" t="s">
        <v>18</v>
      </c>
      <c r="H88" s="11">
        <v>28940</v>
      </c>
    </row>
    <row r="89" spans="2:8" x14ac:dyDescent="0.2">
      <c r="B89" s="10" t="s">
        <v>8</v>
      </c>
      <c r="C89" s="10"/>
      <c r="D89" s="10" t="s">
        <v>9</v>
      </c>
      <c r="E89" s="13" t="s">
        <v>158</v>
      </c>
      <c r="F89" s="13" t="s">
        <v>48</v>
      </c>
      <c r="G89" s="13" t="s">
        <v>49</v>
      </c>
      <c r="H89" s="11">
        <v>24353.24</v>
      </c>
    </row>
    <row r="90" spans="2:8" x14ac:dyDescent="0.2">
      <c r="B90" s="10" t="s">
        <v>8</v>
      </c>
      <c r="C90" s="10"/>
      <c r="D90" s="10" t="s">
        <v>9</v>
      </c>
      <c r="E90" s="13" t="s">
        <v>159</v>
      </c>
      <c r="F90" s="13" t="s">
        <v>44</v>
      </c>
      <c r="G90" s="13" t="s">
        <v>45</v>
      </c>
      <c r="H90" s="11">
        <v>28940</v>
      </c>
    </row>
    <row r="91" spans="2:8" x14ac:dyDescent="0.2">
      <c r="B91" s="10" t="s">
        <v>8</v>
      </c>
      <c r="C91" s="10"/>
      <c r="D91" s="10" t="s">
        <v>9</v>
      </c>
      <c r="E91" s="13" t="s">
        <v>160</v>
      </c>
      <c r="F91" s="13" t="s">
        <v>56</v>
      </c>
      <c r="G91" s="13" t="s">
        <v>57</v>
      </c>
      <c r="H91" s="11">
        <v>28940</v>
      </c>
    </row>
    <row r="92" spans="2:8" x14ac:dyDescent="0.2">
      <c r="B92" s="10" t="s">
        <v>8</v>
      </c>
      <c r="C92" s="10"/>
      <c r="D92" s="10" t="s">
        <v>9</v>
      </c>
      <c r="E92" s="13" t="s">
        <v>161</v>
      </c>
      <c r="F92" s="13" t="s">
        <v>54</v>
      </c>
      <c r="G92" s="13" t="s">
        <v>55</v>
      </c>
      <c r="H92" s="11">
        <v>28940</v>
      </c>
    </row>
    <row r="93" spans="2:8" x14ac:dyDescent="0.2">
      <c r="B93" s="10" t="s">
        <v>8</v>
      </c>
      <c r="C93" s="10"/>
      <c r="D93" s="10" t="s">
        <v>9</v>
      </c>
      <c r="E93" s="13" t="s">
        <v>162</v>
      </c>
      <c r="F93" s="13" t="s">
        <v>30</v>
      </c>
      <c r="G93" s="13" t="s">
        <v>31</v>
      </c>
      <c r="H93" s="11">
        <v>28940</v>
      </c>
    </row>
    <row r="94" spans="2:8" x14ac:dyDescent="0.2">
      <c r="B94" s="10" t="s">
        <v>8</v>
      </c>
      <c r="C94" s="10"/>
      <c r="D94" s="10" t="s">
        <v>9</v>
      </c>
      <c r="E94" s="13" t="s">
        <v>163</v>
      </c>
      <c r="F94" s="13" t="s">
        <v>40</v>
      </c>
      <c r="G94" s="13" t="s">
        <v>41</v>
      </c>
      <c r="H94" s="11">
        <v>28940</v>
      </c>
    </row>
    <row r="95" spans="2:8" x14ac:dyDescent="0.2">
      <c r="B95" s="10" t="s">
        <v>8</v>
      </c>
      <c r="C95" s="10"/>
      <c r="D95" s="10" t="s">
        <v>9</v>
      </c>
      <c r="E95" s="13" t="s">
        <v>164</v>
      </c>
      <c r="F95" s="13" t="s">
        <v>21</v>
      </c>
      <c r="G95" s="13" t="s">
        <v>22</v>
      </c>
      <c r="H95" s="11">
        <v>28940</v>
      </c>
    </row>
    <row r="96" spans="2:8" x14ac:dyDescent="0.2">
      <c r="B96" s="10" t="s">
        <v>8</v>
      </c>
      <c r="C96" s="10"/>
      <c r="D96" s="10" t="s">
        <v>9</v>
      </c>
      <c r="E96" s="13" t="s">
        <v>165</v>
      </c>
      <c r="F96" s="13" t="s">
        <v>42</v>
      </c>
      <c r="G96" s="13" t="s">
        <v>43</v>
      </c>
      <c r="H96" s="11">
        <v>28940</v>
      </c>
    </row>
    <row r="97" spans="2:8" x14ac:dyDescent="0.2">
      <c r="B97" s="10" t="s">
        <v>8</v>
      </c>
      <c r="C97" s="10"/>
      <c r="D97" s="10" t="s">
        <v>9</v>
      </c>
      <c r="E97" s="13" t="s">
        <v>166</v>
      </c>
      <c r="F97" s="13" t="s">
        <v>64</v>
      </c>
      <c r="G97" s="13" t="s">
        <v>65</v>
      </c>
      <c r="H97" s="11">
        <v>28940</v>
      </c>
    </row>
    <row r="98" spans="2:8" x14ac:dyDescent="0.2">
      <c r="B98" s="10" t="s">
        <v>8</v>
      </c>
      <c r="C98" s="10"/>
      <c r="D98" s="10" t="s">
        <v>9</v>
      </c>
      <c r="E98" s="13" t="s">
        <v>167</v>
      </c>
      <c r="F98" s="13" t="s">
        <v>60</v>
      </c>
      <c r="G98" s="13" t="s">
        <v>61</v>
      </c>
      <c r="H98" s="11">
        <v>28940</v>
      </c>
    </row>
    <row r="99" spans="2:8" x14ac:dyDescent="0.2">
      <c r="B99" s="10" t="s">
        <v>8</v>
      </c>
      <c r="C99" s="10"/>
      <c r="D99" s="10" t="s">
        <v>9</v>
      </c>
      <c r="E99" s="13" t="s">
        <v>168</v>
      </c>
      <c r="F99" s="13" t="s">
        <v>74</v>
      </c>
      <c r="G99" s="13" t="s">
        <v>75</v>
      </c>
      <c r="H99" s="11">
        <v>28940</v>
      </c>
    </row>
    <row r="100" spans="2:8" x14ac:dyDescent="0.2">
      <c r="B100" s="10" t="s">
        <v>8</v>
      </c>
      <c r="C100" s="10"/>
      <c r="D100" s="10" t="s">
        <v>9</v>
      </c>
      <c r="E100" s="13" t="s">
        <v>169</v>
      </c>
      <c r="F100" s="13" t="s">
        <v>28</v>
      </c>
      <c r="G100" s="13" t="s">
        <v>29</v>
      </c>
      <c r="H100" s="11">
        <v>28940</v>
      </c>
    </row>
    <row r="101" spans="2:8" x14ac:dyDescent="0.2">
      <c r="B101" s="10" t="s">
        <v>8</v>
      </c>
      <c r="C101" s="10"/>
      <c r="D101" s="10" t="s">
        <v>9</v>
      </c>
      <c r="E101" s="13" t="s">
        <v>170</v>
      </c>
      <c r="F101" s="13" t="s">
        <v>34</v>
      </c>
      <c r="G101" s="13" t="s">
        <v>35</v>
      </c>
      <c r="H101" s="11">
        <v>28940</v>
      </c>
    </row>
    <row r="102" spans="2:8" x14ac:dyDescent="0.2">
      <c r="B102" s="10" t="s">
        <v>8</v>
      </c>
      <c r="C102" s="10"/>
      <c r="D102" s="10" t="s">
        <v>9</v>
      </c>
      <c r="E102" s="13" t="s">
        <v>171</v>
      </c>
      <c r="F102" s="13" t="s">
        <v>62</v>
      </c>
      <c r="G102" s="13" t="s">
        <v>63</v>
      </c>
      <c r="H102" s="11">
        <v>28940</v>
      </c>
    </row>
    <row r="103" spans="2:8" x14ac:dyDescent="0.2">
      <c r="B103" s="10" t="s">
        <v>8</v>
      </c>
      <c r="C103" s="10"/>
      <c r="D103" s="10" t="s">
        <v>9</v>
      </c>
      <c r="E103" s="13" t="s">
        <v>172</v>
      </c>
      <c r="F103" s="13" t="s">
        <v>38</v>
      </c>
      <c r="G103" s="13" t="s">
        <v>39</v>
      </c>
      <c r="H103" s="11">
        <v>28940</v>
      </c>
    </row>
    <row r="104" spans="2:8" x14ac:dyDescent="0.2">
      <c r="B104" s="10" t="s">
        <v>8</v>
      </c>
      <c r="C104" s="10"/>
      <c r="D104" s="10" t="s">
        <v>9</v>
      </c>
      <c r="E104" s="13" t="s">
        <v>173</v>
      </c>
      <c r="F104" s="13" t="s">
        <v>23</v>
      </c>
      <c r="G104" s="13" t="s">
        <v>24</v>
      </c>
      <c r="H104" s="11">
        <v>28940</v>
      </c>
    </row>
    <row r="105" spans="2:8" x14ac:dyDescent="0.2">
      <c r="B105" s="10" t="s">
        <v>8</v>
      </c>
      <c r="C105" s="10"/>
      <c r="D105" s="10" t="s">
        <v>9</v>
      </c>
      <c r="E105" s="13" t="s">
        <v>174</v>
      </c>
      <c r="F105" s="13" t="s">
        <v>70</v>
      </c>
      <c r="G105" s="13" t="s">
        <v>71</v>
      </c>
      <c r="H105" s="11">
        <v>28940</v>
      </c>
    </row>
    <row r="106" spans="2:8" x14ac:dyDescent="0.2">
      <c r="B106" s="10" t="s">
        <v>8</v>
      </c>
      <c r="C106" s="10"/>
      <c r="D106" s="10" t="s">
        <v>9</v>
      </c>
      <c r="E106" s="13" t="s">
        <v>175</v>
      </c>
      <c r="F106" s="13" t="s">
        <v>79</v>
      </c>
      <c r="G106" s="13" t="s">
        <v>80</v>
      </c>
      <c r="H106" s="11">
        <v>28940</v>
      </c>
    </row>
    <row r="107" spans="2:8" x14ac:dyDescent="0.2">
      <c r="B107" s="10" t="s">
        <v>8</v>
      </c>
      <c r="C107" s="10"/>
      <c r="D107" s="10" t="s">
        <v>9</v>
      </c>
      <c r="E107" s="13" t="s">
        <v>176</v>
      </c>
      <c r="F107" s="13" t="s">
        <v>72</v>
      </c>
      <c r="G107" s="13" t="s">
        <v>73</v>
      </c>
      <c r="H107" s="11">
        <v>28940</v>
      </c>
    </row>
    <row r="108" spans="2:8" x14ac:dyDescent="0.2">
      <c r="B108" s="10" t="s">
        <v>8</v>
      </c>
      <c r="C108" s="10"/>
      <c r="D108" s="10" t="s">
        <v>9</v>
      </c>
      <c r="E108" s="13" t="s">
        <v>177</v>
      </c>
      <c r="F108" s="13" t="s">
        <v>46</v>
      </c>
      <c r="G108" s="13" t="s">
        <v>47</v>
      </c>
      <c r="H108" s="11">
        <v>27460.41</v>
      </c>
    </row>
    <row r="109" spans="2:8" x14ac:dyDescent="0.2">
      <c r="B109" s="10" t="s">
        <v>8</v>
      </c>
      <c r="C109" s="10"/>
      <c r="D109" s="10" t="s">
        <v>9</v>
      </c>
      <c r="E109" s="13" t="s">
        <v>178</v>
      </c>
      <c r="F109" s="13" t="s">
        <v>25</v>
      </c>
      <c r="G109" s="13" t="s">
        <v>26</v>
      </c>
      <c r="H109" s="11">
        <v>1124</v>
      </c>
    </row>
    <row r="110" spans="2:8" x14ac:dyDescent="0.2">
      <c r="B110" s="10" t="s">
        <v>8</v>
      </c>
      <c r="C110" s="10"/>
      <c r="D110" s="10" t="s">
        <v>9</v>
      </c>
      <c r="E110" s="13" t="s">
        <v>179</v>
      </c>
      <c r="F110" s="13" t="s">
        <v>66</v>
      </c>
      <c r="G110" s="13" t="s">
        <v>67</v>
      </c>
      <c r="H110" s="11">
        <v>28940</v>
      </c>
    </row>
    <row r="111" spans="2:8" x14ac:dyDescent="0.2">
      <c r="B111" s="15"/>
      <c r="C111" s="15"/>
      <c r="D111" s="15"/>
      <c r="E111" s="16"/>
      <c r="F111" s="17"/>
      <c r="G111" s="17"/>
      <c r="H111" s="18">
        <f>SUM(H78:H110)</f>
        <v>918574.4</v>
      </c>
    </row>
    <row r="112" spans="2:8" x14ac:dyDescent="0.2">
      <c r="B112" s="10" t="s">
        <v>8</v>
      </c>
      <c r="C112" s="10"/>
      <c r="D112" s="10" t="s">
        <v>9</v>
      </c>
      <c r="E112" s="19" t="s">
        <v>14</v>
      </c>
      <c r="F112" s="13"/>
      <c r="G112" s="13"/>
      <c r="H112" s="11">
        <v>11500</v>
      </c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Oct--Dic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2022-02-08T19:33:05Z</dcterms:modified>
</cp:coreProperties>
</file>