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AUDITORÍA ASF - 2020\FORMATOS 7a b c d - LDF 2020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29" i="1" s="1"/>
  <c r="H28" i="1" s="1"/>
  <c r="G36" i="1"/>
  <c r="G29" i="1" s="1"/>
  <c r="G28" i="1" s="1"/>
  <c r="F36" i="1"/>
  <c r="F29" i="1" s="1"/>
  <c r="F28" i="1" s="1"/>
  <c r="E36" i="1"/>
  <c r="E29" i="1" s="1"/>
  <c r="E28" i="1" s="1"/>
  <c r="D36" i="1"/>
  <c r="D29" i="1" s="1"/>
  <c r="D28" i="1" s="1"/>
  <c r="C36" i="1"/>
  <c r="C29" i="1" s="1"/>
  <c r="C28" i="1" s="1"/>
  <c r="H21" i="1"/>
  <c r="G21" i="1"/>
  <c r="F21" i="1"/>
  <c r="E21" i="1"/>
  <c r="D21" i="1"/>
  <c r="C21" i="1"/>
  <c r="H7" i="1"/>
  <c r="G7" i="1"/>
  <c r="F7" i="1"/>
  <c r="E7" i="1"/>
  <c r="D7" i="1"/>
  <c r="C7" i="1"/>
  <c r="C31" i="1" l="1"/>
  <c r="H31" i="1"/>
  <c r="G31" i="1"/>
  <c r="D31" i="1"/>
  <c r="E31" i="1"/>
  <c r="F31" i="1"/>
</calcChain>
</file>

<file path=xl/sharedStrings.xml><?xml version="1.0" encoding="utf-8"?>
<sst xmlns="http://schemas.openxmlformats.org/spreadsheetml/2006/main" count="36" uniqueCount="36">
  <si>
    <t>H. CONGRESO DEL ESTADO DE CHIHUAHUA (a)</t>
  </si>
  <si>
    <t>Resultados de Ingresos - LDF</t>
  </si>
  <si>
    <t>(PESOS)</t>
  </si>
  <si>
    <t>Concepto (b)</t>
  </si>
  <si>
    <t>2014 (c)</t>
  </si>
  <si>
    <t>2015 (c)</t>
  </si>
  <si>
    <t>2016 (c)</t>
  </si>
  <si>
    <t>2017 (c)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</si>
  <si>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</si>
  <si>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</si>
  <si>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</si>
  <si>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</si>
  <si>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</si>
  <si>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</si>
  <si>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</si>
  <si>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
Servicios</t>
  </si>
  <si>
    <t>H.    Participaciones</t>
  </si>
  <si>
    <t>I.     Incentivos Derivados de la Colaboración Fiscal</t>
  </si>
  <si>
    <t xml:space="preserve">J.    Transferencias y Asignaciones </t>
  </si>
  <si>
    <t>K.    Convenios</t>
  </si>
  <si>
    <t>L.     Otros Ingresos de Libre Disposición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</si>
  <si>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</si>
  <si>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</si>
  <si>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</si>
  <si>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</si>
  <si>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</si>
  <si>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</si>
  <si>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</si>
  <si>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</si>
  <si>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</si>
  <si>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</si>
  <si>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</si>
  <si>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</si>
  <si>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</si>
  <si>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2018 (c)</t>
  </si>
  <si>
    <t>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</si>
</sst>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164" fontId="2" fillId="0" borderId="5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 indent="4"/>
    </xf>
    <xf numFmtId="164" fontId="1" fillId="0" borderId="5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justify" vertical="center" wrapText="1"/>
    </xf>
    <xf numFmtId="164" fontId="1" fillId="0" borderId="8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workbookViewId="0">
      <selection activeCell="H7" sqref="H7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7" width="11" style="1"/>
    <col min="8" max="8" width="11.85546875" style="1" bestFit="1" customWidth="1"/>
    <col min="9" max="9" width="11" style="1"/>
    <col min="10" max="10" width="11.85546875" style="1" bestFit="1" customWidth="1"/>
    <col min="11" max="253" width="11" style="1"/>
    <col min="254" max="254" width="3.7109375" style="1" customWidth="1"/>
    <col min="255" max="255" width="52.7109375" style="1" customWidth="1"/>
    <col min="256" max="509" width="11" style="1"/>
    <col min="510" max="510" width="3.7109375" style="1" customWidth="1"/>
    <col min="511" max="511" width="52.7109375" style="1" customWidth="1"/>
    <col min="512" max="765" width="11" style="1"/>
    <col min="766" max="766" width="3.7109375" style="1" customWidth="1"/>
    <col min="767" max="767" width="52.7109375" style="1" customWidth="1"/>
    <col min="768" max="1021" width="11" style="1"/>
    <col min="1022" max="1022" width="3.7109375" style="1" customWidth="1"/>
    <col min="1023" max="1023" width="52.7109375" style="1" customWidth="1"/>
    <col min="1024" max="1277" width="11" style="1"/>
    <col min="1278" max="1278" width="3.7109375" style="1" customWidth="1"/>
    <col min="1279" max="1279" width="52.7109375" style="1" customWidth="1"/>
    <col min="1280" max="1533" width="11" style="1"/>
    <col min="1534" max="1534" width="3.7109375" style="1" customWidth="1"/>
    <col min="1535" max="1535" width="52.7109375" style="1" customWidth="1"/>
    <col min="1536" max="1789" width="11" style="1"/>
    <col min="1790" max="1790" width="3.7109375" style="1" customWidth="1"/>
    <col min="1791" max="1791" width="52.7109375" style="1" customWidth="1"/>
    <col min="1792" max="2045" width="11" style="1"/>
    <col min="2046" max="2046" width="3.7109375" style="1" customWidth="1"/>
    <col min="2047" max="2047" width="52.7109375" style="1" customWidth="1"/>
    <col min="2048" max="2301" width="11" style="1"/>
    <col min="2302" max="2302" width="3.7109375" style="1" customWidth="1"/>
    <col min="2303" max="2303" width="52.7109375" style="1" customWidth="1"/>
    <col min="2304" max="2557" width="11" style="1"/>
    <col min="2558" max="2558" width="3.7109375" style="1" customWidth="1"/>
    <col min="2559" max="2559" width="52.7109375" style="1" customWidth="1"/>
    <col min="2560" max="2813" width="11" style="1"/>
    <col min="2814" max="2814" width="3.7109375" style="1" customWidth="1"/>
    <col min="2815" max="2815" width="52.7109375" style="1" customWidth="1"/>
    <col min="2816" max="3069" width="11" style="1"/>
    <col min="3070" max="3070" width="3.7109375" style="1" customWidth="1"/>
    <col min="3071" max="3071" width="52.7109375" style="1" customWidth="1"/>
    <col min="3072" max="3325" width="11" style="1"/>
    <col min="3326" max="3326" width="3.7109375" style="1" customWidth="1"/>
    <col min="3327" max="3327" width="52.7109375" style="1" customWidth="1"/>
    <col min="3328" max="3581" width="11" style="1"/>
    <col min="3582" max="3582" width="3.7109375" style="1" customWidth="1"/>
    <col min="3583" max="3583" width="52.7109375" style="1" customWidth="1"/>
    <col min="3584" max="3837" width="11" style="1"/>
    <col min="3838" max="3838" width="3.7109375" style="1" customWidth="1"/>
    <col min="3839" max="3839" width="52.7109375" style="1" customWidth="1"/>
    <col min="3840" max="4093" width="11" style="1"/>
    <col min="4094" max="4094" width="3.7109375" style="1" customWidth="1"/>
    <col min="4095" max="4095" width="52.7109375" style="1" customWidth="1"/>
    <col min="4096" max="4349" width="11" style="1"/>
    <col min="4350" max="4350" width="3.7109375" style="1" customWidth="1"/>
    <col min="4351" max="4351" width="52.7109375" style="1" customWidth="1"/>
    <col min="4352" max="4605" width="11" style="1"/>
    <col min="4606" max="4606" width="3.7109375" style="1" customWidth="1"/>
    <col min="4607" max="4607" width="52.7109375" style="1" customWidth="1"/>
    <col min="4608" max="4861" width="11" style="1"/>
    <col min="4862" max="4862" width="3.7109375" style="1" customWidth="1"/>
    <col min="4863" max="4863" width="52.7109375" style="1" customWidth="1"/>
    <col min="4864" max="5117" width="11" style="1"/>
    <col min="5118" max="5118" width="3.7109375" style="1" customWidth="1"/>
    <col min="5119" max="5119" width="52.7109375" style="1" customWidth="1"/>
    <col min="5120" max="5373" width="11" style="1"/>
    <col min="5374" max="5374" width="3.7109375" style="1" customWidth="1"/>
    <col min="5375" max="5375" width="52.7109375" style="1" customWidth="1"/>
    <col min="5376" max="5629" width="11" style="1"/>
    <col min="5630" max="5630" width="3.7109375" style="1" customWidth="1"/>
    <col min="5631" max="5631" width="52.7109375" style="1" customWidth="1"/>
    <col min="5632" max="5885" width="11" style="1"/>
    <col min="5886" max="5886" width="3.7109375" style="1" customWidth="1"/>
    <col min="5887" max="5887" width="52.7109375" style="1" customWidth="1"/>
    <col min="5888" max="6141" width="11" style="1"/>
    <col min="6142" max="6142" width="3.7109375" style="1" customWidth="1"/>
    <col min="6143" max="6143" width="52.7109375" style="1" customWidth="1"/>
    <col min="6144" max="6397" width="11" style="1"/>
    <col min="6398" max="6398" width="3.7109375" style="1" customWidth="1"/>
    <col min="6399" max="6399" width="52.7109375" style="1" customWidth="1"/>
    <col min="6400" max="6653" width="11" style="1"/>
    <col min="6654" max="6654" width="3.7109375" style="1" customWidth="1"/>
    <col min="6655" max="6655" width="52.7109375" style="1" customWidth="1"/>
    <col min="6656" max="6909" width="11" style="1"/>
    <col min="6910" max="6910" width="3.7109375" style="1" customWidth="1"/>
    <col min="6911" max="6911" width="52.7109375" style="1" customWidth="1"/>
    <col min="6912" max="7165" width="11" style="1"/>
    <col min="7166" max="7166" width="3.7109375" style="1" customWidth="1"/>
    <col min="7167" max="7167" width="52.7109375" style="1" customWidth="1"/>
    <col min="7168" max="7421" width="11" style="1"/>
    <col min="7422" max="7422" width="3.7109375" style="1" customWidth="1"/>
    <col min="7423" max="7423" width="52.7109375" style="1" customWidth="1"/>
    <col min="7424" max="7677" width="11" style="1"/>
    <col min="7678" max="7678" width="3.7109375" style="1" customWidth="1"/>
    <col min="7679" max="7679" width="52.7109375" style="1" customWidth="1"/>
    <col min="7680" max="7933" width="11" style="1"/>
    <col min="7934" max="7934" width="3.7109375" style="1" customWidth="1"/>
    <col min="7935" max="7935" width="52.7109375" style="1" customWidth="1"/>
    <col min="7936" max="8189" width="11" style="1"/>
    <col min="8190" max="8190" width="3.7109375" style="1" customWidth="1"/>
    <col min="8191" max="8191" width="52.7109375" style="1" customWidth="1"/>
    <col min="8192" max="8445" width="11" style="1"/>
    <col min="8446" max="8446" width="3.7109375" style="1" customWidth="1"/>
    <col min="8447" max="8447" width="52.7109375" style="1" customWidth="1"/>
    <col min="8448" max="8701" width="11" style="1"/>
    <col min="8702" max="8702" width="3.7109375" style="1" customWidth="1"/>
    <col min="8703" max="8703" width="52.7109375" style="1" customWidth="1"/>
    <col min="8704" max="8957" width="11" style="1"/>
    <col min="8958" max="8958" width="3.7109375" style="1" customWidth="1"/>
    <col min="8959" max="8959" width="52.7109375" style="1" customWidth="1"/>
    <col min="8960" max="9213" width="11" style="1"/>
    <col min="9214" max="9214" width="3.7109375" style="1" customWidth="1"/>
    <col min="9215" max="9215" width="52.7109375" style="1" customWidth="1"/>
    <col min="9216" max="9469" width="11" style="1"/>
    <col min="9470" max="9470" width="3.7109375" style="1" customWidth="1"/>
    <col min="9471" max="9471" width="52.7109375" style="1" customWidth="1"/>
    <col min="9472" max="9725" width="11" style="1"/>
    <col min="9726" max="9726" width="3.7109375" style="1" customWidth="1"/>
    <col min="9727" max="9727" width="52.7109375" style="1" customWidth="1"/>
    <col min="9728" max="9981" width="11" style="1"/>
    <col min="9982" max="9982" width="3.7109375" style="1" customWidth="1"/>
    <col min="9983" max="9983" width="52.7109375" style="1" customWidth="1"/>
    <col min="9984" max="10237" width="11" style="1"/>
    <col min="10238" max="10238" width="3.7109375" style="1" customWidth="1"/>
    <col min="10239" max="10239" width="52.7109375" style="1" customWidth="1"/>
    <col min="10240" max="10493" width="11" style="1"/>
    <col min="10494" max="10494" width="3.7109375" style="1" customWidth="1"/>
    <col min="10495" max="10495" width="52.7109375" style="1" customWidth="1"/>
    <col min="10496" max="10749" width="11" style="1"/>
    <col min="10750" max="10750" width="3.7109375" style="1" customWidth="1"/>
    <col min="10751" max="10751" width="52.7109375" style="1" customWidth="1"/>
    <col min="10752" max="11005" width="11" style="1"/>
    <col min="11006" max="11006" width="3.7109375" style="1" customWidth="1"/>
    <col min="11007" max="11007" width="52.7109375" style="1" customWidth="1"/>
    <col min="11008" max="11261" width="11" style="1"/>
    <col min="11262" max="11262" width="3.7109375" style="1" customWidth="1"/>
    <col min="11263" max="11263" width="52.7109375" style="1" customWidth="1"/>
    <col min="11264" max="11517" width="11" style="1"/>
    <col min="11518" max="11518" width="3.7109375" style="1" customWidth="1"/>
    <col min="11519" max="11519" width="52.7109375" style="1" customWidth="1"/>
    <col min="11520" max="11773" width="11" style="1"/>
    <col min="11774" max="11774" width="3.7109375" style="1" customWidth="1"/>
    <col min="11775" max="11775" width="52.7109375" style="1" customWidth="1"/>
    <col min="11776" max="12029" width="11" style="1"/>
    <col min="12030" max="12030" width="3.7109375" style="1" customWidth="1"/>
    <col min="12031" max="12031" width="52.7109375" style="1" customWidth="1"/>
    <col min="12032" max="12285" width="11" style="1"/>
    <col min="12286" max="12286" width="3.7109375" style="1" customWidth="1"/>
    <col min="12287" max="12287" width="52.7109375" style="1" customWidth="1"/>
    <col min="12288" max="12541" width="11" style="1"/>
    <col min="12542" max="12542" width="3.7109375" style="1" customWidth="1"/>
    <col min="12543" max="12543" width="52.7109375" style="1" customWidth="1"/>
    <col min="12544" max="12797" width="11" style="1"/>
    <col min="12798" max="12798" width="3.7109375" style="1" customWidth="1"/>
    <col min="12799" max="12799" width="52.7109375" style="1" customWidth="1"/>
    <col min="12800" max="13053" width="11" style="1"/>
    <col min="13054" max="13054" width="3.7109375" style="1" customWidth="1"/>
    <col min="13055" max="13055" width="52.7109375" style="1" customWidth="1"/>
    <col min="13056" max="13309" width="11" style="1"/>
    <col min="13310" max="13310" width="3.7109375" style="1" customWidth="1"/>
    <col min="13311" max="13311" width="52.7109375" style="1" customWidth="1"/>
    <col min="13312" max="13565" width="11" style="1"/>
    <col min="13566" max="13566" width="3.7109375" style="1" customWidth="1"/>
    <col min="13567" max="13567" width="52.7109375" style="1" customWidth="1"/>
    <col min="13568" max="13821" width="11" style="1"/>
    <col min="13822" max="13822" width="3.7109375" style="1" customWidth="1"/>
    <col min="13823" max="13823" width="52.7109375" style="1" customWidth="1"/>
    <col min="13824" max="14077" width="11" style="1"/>
    <col min="14078" max="14078" width="3.7109375" style="1" customWidth="1"/>
    <col min="14079" max="14079" width="52.7109375" style="1" customWidth="1"/>
    <col min="14080" max="14333" width="11" style="1"/>
    <col min="14334" max="14334" width="3.7109375" style="1" customWidth="1"/>
    <col min="14335" max="14335" width="52.7109375" style="1" customWidth="1"/>
    <col min="14336" max="14589" width="11" style="1"/>
    <col min="14590" max="14590" width="3.7109375" style="1" customWidth="1"/>
    <col min="14591" max="14591" width="52.7109375" style="1" customWidth="1"/>
    <col min="14592" max="14845" width="11" style="1"/>
    <col min="14846" max="14846" width="3.7109375" style="1" customWidth="1"/>
    <col min="14847" max="14847" width="52.7109375" style="1" customWidth="1"/>
    <col min="14848" max="15101" width="11" style="1"/>
    <col min="15102" max="15102" width="3.7109375" style="1" customWidth="1"/>
    <col min="15103" max="15103" width="52.7109375" style="1" customWidth="1"/>
    <col min="15104" max="15357" width="11" style="1"/>
    <col min="15358" max="15358" width="3.7109375" style="1" customWidth="1"/>
    <col min="15359" max="15359" width="52.7109375" style="1" customWidth="1"/>
    <col min="15360" max="15613" width="11" style="1"/>
    <col min="15614" max="15614" width="3.7109375" style="1" customWidth="1"/>
    <col min="15615" max="15615" width="52.7109375" style="1" customWidth="1"/>
    <col min="15616" max="15869" width="11" style="1"/>
    <col min="15870" max="15870" width="3.7109375" style="1" customWidth="1"/>
    <col min="15871" max="15871" width="52.7109375" style="1" customWidth="1"/>
    <col min="15872" max="16125" width="11" style="1"/>
    <col min="16126" max="16126" width="3.7109375" style="1" customWidth="1"/>
    <col min="16127" max="16127" width="52.7109375" style="1" customWidth="1"/>
    <col min="16128" max="16384" width="11" style="1"/>
  </cols>
  <sheetData>
    <row r="1" spans="2:8" ht="13.5" thickBot="1" x14ac:dyDescent="0.25"/>
    <row r="2" spans="2:8" x14ac:dyDescent="0.2">
      <c r="B2" s="14" t="s">
        <v>0</v>
      </c>
      <c r="C2" s="15"/>
      <c r="D2" s="15"/>
      <c r="E2" s="15"/>
      <c r="F2" s="15"/>
      <c r="G2" s="15"/>
      <c r="H2" s="16"/>
    </row>
    <row r="3" spans="2:8" x14ac:dyDescent="0.2">
      <c r="B3" s="17" t="s">
        <v>1</v>
      </c>
      <c r="C3" s="18"/>
      <c r="D3" s="18"/>
      <c r="E3" s="18"/>
      <c r="F3" s="18"/>
      <c r="G3" s="18"/>
      <c r="H3" s="19"/>
    </row>
    <row r="4" spans="2:8" ht="13.5" thickBot="1" x14ac:dyDescent="0.25">
      <c r="B4" s="20" t="s">
        <v>2</v>
      </c>
      <c r="C4" s="21"/>
      <c r="D4" s="21"/>
      <c r="E4" s="21"/>
      <c r="F4" s="21"/>
      <c r="G4" s="21"/>
      <c r="H4" s="22"/>
    </row>
    <row r="5" spans="2:8" ht="13.5" thickBot="1" x14ac:dyDescent="0.25"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34</v>
      </c>
      <c r="H5" s="3" t="s">
        <v>35</v>
      </c>
    </row>
    <row r="6" spans="2:8" x14ac:dyDescent="0.2">
      <c r="B6" s="4"/>
      <c r="C6" s="5"/>
      <c r="D6" s="5"/>
      <c r="E6" s="5"/>
      <c r="F6" s="5"/>
      <c r="G6" s="5"/>
      <c r="H6" s="5"/>
    </row>
    <row r="7" spans="2:8" x14ac:dyDescent="0.2">
      <c r="B7" s="6" t="s">
        <v>8</v>
      </c>
      <c r="C7" s="7">
        <f t="shared" ref="C7:H7" si="0">SUM(C8:C19)</f>
        <v>305498838</v>
      </c>
      <c r="D7" s="7">
        <f t="shared" si="0"/>
        <v>322832597</v>
      </c>
      <c r="E7" s="7">
        <f t="shared" si="0"/>
        <v>332182425</v>
      </c>
      <c r="F7" s="7">
        <f t="shared" si="0"/>
        <v>326349901</v>
      </c>
      <c r="G7" s="7">
        <f t="shared" si="0"/>
        <v>333238459</v>
      </c>
      <c r="H7" s="7">
        <f t="shared" si="0"/>
        <v>418550598.37</v>
      </c>
    </row>
    <row r="8" spans="2:8" x14ac:dyDescent="0.2">
      <c r="B8" s="8" t="s">
        <v>9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x14ac:dyDescent="0.2">
      <c r="B9" s="8" t="s">
        <v>10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">
      <c r="B10" s="8" t="s">
        <v>11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8" t="s">
        <v>12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8" t="s">
        <v>13</v>
      </c>
      <c r="C12" s="9">
        <v>2180726</v>
      </c>
      <c r="D12" s="9">
        <v>919007</v>
      </c>
      <c r="E12" s="9">
        <v>1324672</v>
      </c>
      <c r="F12" s="9">
        <v>1606677</v>
      </c>
      <c r="G12" s="9">
        <v>5654308</v>
      </c>
      <c r="H12" s="9">
        <v>9904549.370000001</v>
      </c>
    </row>
    <row r="13" spans="2:8" x14ac:dyDescent="0.2">
      <c r="B13" s="8" t="s">
        <v>14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ht="25.5" x14ac:dyDescent="0.2">
      <c r="B14" s="8" t="s">
        <v>15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8" t="s">
        <v>16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8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8" t="s">
        <v>18</v>
      </c>
      <c r="C17" s="9">
        <v>303318112</v>
      </c>
      <c r="D17" s="9">
        <v>321913590</v>
      </c>
      <c r="E17" s="9">
        <v>330857753</v>
      </c>
      <c r="F17" s="9">
        <v>324743224</v>
      </c>
      <c r="G17" s="9">
        <v>327584151</v>
      </c>
      <c r="H17" s="9">
        <v>408646049</v>
      </c>
    </row>
    <row r="18" spans="2:8" x14ac:dyDescent="0.2">
      <c r="B18" s="8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8" t="s">
        <v>20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x14ac:dyDescent="0.2">
      <c r="B20" s="10"/>
      <c r="C20" s="9"/>
      <c r="D20" s="9"/>
      <c r="E20" s="9"/>
      <c r="F20" s="9"/>
      <c r="G20" s="9"/>
      <c r="H20" s="9"/>
    </row>
    <row r="21" spans="2:8" ht="15" x14ac:dyDescent="0.2">
      <c r="B21" s="6" t="s">
        <v>21</v>
      </c>
      <c r="C21" s="7">
        <f t="shared" ref="C21:H21" si="1">SUM(C22:C26)</f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7">
        <f t="shared" si="1"/>
        <v>0</v>
      </c>
      <c r="H21" s="7">
        <f t="shared" si="1"/>
        <v>0</v>
      </c>
    </row>
    <row r="22" spans="2:8" x14ac:dyDescent="0.2">
      <c r="B22" s="8" t="s">
        <v>22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">
      <c r="B23" s="8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8" t="s">
        <v>24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ht="25.5" x14ac:dyDescent="0.2">
      <c r="B25" s="8" t="s">
        <v>25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8" t="s">
        <v>26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10"/>
      <c r="C27" s="9"/>
      <c r="D27" s="9"/>
      <c r="E27" s="9"/>
      <c r="F27" s="9"/>
      <c r="G27" s="9"/>
      <c r="H27" s="9"/>
    </row>
    <row r="28" spans="2:8" x14ac:dyDescent="0.2">
      <c r="B28" s="6" t="s">
        <v>27</v>
      </c>
      <c r="C28" s="7">
        <f t="shared" ref="C28:H28" si="2">C29</f>
        <v>0</v>
      </c>
      <c r="D28" s="7">
        <f t="shared" si="2"/>
        <v>0</v>
      </c>
      <c r="E28" s="7">
        <f t="shared" si="2"/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</row>
    <row r="29" spans="2:8" x14ac:dyDescent="0.2">
      <c r="B29" s="8" t="s">
        <v>28</v>
      </c>
      <c r="C29" s="9">
        <f t="shared" ref="C29:H29" si="3">C36</f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</row>
    <row r="30" spans="2:8" x14ac:dyDescent="0.2">
      <c r="B30" s="8"/>
      <c r="C30" s="9"/>
      <c r="D30" s="9"/>
      <c r="E30" s="9"/>
      <c r="F30" s="9"/>
      <c r="G30" s="9"/>
      <c r="H30" s="9"/>
    </row>
    <row r="31" spans="2:8" x14ac:dyDescent="0.2">
      <c r="B31" s="6" t="s">
        <v>29</v>
      </c>
      <c r="C31" s="7">
        <f t="shared" ref="C31:H31" si="4">C7+C21+C28</f>
        <v>305498838</v>
      </c>
      <c r="D31" s="7">
        <f t="shared" si="4"/>
        <v>322832597</v>
      </c>
      <c r="E31" s="7">
        <f t="shared" si="4"/>
        <v>332182425</v>
      </c>
      <c r="F31" s="7">
        <f t="shared" si="4"/>
        <v>326349901</v>
      </c>
      <c r="G31" s="7">
        <f t="shared" si="4"/>
        <v>333238459</v>
      </c>
      <c r="H31" s="7">
        <f t="shared" si="4"/>
        <v>418550598.37</v>
      </c>
    </row>
    <row r="32" spans="2:8" x14ac:dyDescent="0.2">
      <c r="B32" s="10"/>
      <c r="C32" s="9"/>
      <c r="D32" s="9"/>
      <c r="E32" s="9"/>
      <c r="F32" s="9"/>
      <c r="G32" s="9"/>
      <c r="H32" s="9"/>
    </row>
    <row r="33" spans="2:8" x14ac:dyDescent="0.2">
      <c r="B33" s="11" t="s">
        <v>30</v>
      </c>
      <c r="C33" s="9"/>
      <c r="D33" s="9"/>
      <c r="E33" s="9"/>
      <c r="F33" s="9"/>
      <c r="G33" s="9"/>
      <c r="H33" s="9"/>
    </row>
    <row r="34" spans="2:8" ht="25.5" x14ac:dyDescent="0.2">
      <c r="B34" s="10" t="s">
        <v>31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2:8" ht="25.5" x14ac:dyDescent="0.2">
      <c r="B35" s="10" t="s">
        <v>32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2:8" x14ac:dyDescent="0.2">
      <c r="B36" s="11" t="s">
        <v>33</v>
      </c>
      <c r="C36" s="7">
        <f t="shared" ref="C36:H36" si="5">SUM(C34:C35)</f>
        <v>0</v>
      </c>
      <c r="D36" s="7">
        <f t="shared" si="5"/>
        <v>0</v>
      </c>
      <c r="E36" s="7">
        <f t="shared" si="5"/>
        <v>0</v>
      </c>
      <c r="F36" s="7">
        <f t="shared" si="5"/>
        <v>0</v>
      </c>
      <c r="G36" s="7">
        <f t="shared" si="5"/>
        <v>0</v>
      </c>
      <c r="H36" s="7">
        <f t="shared" si="5"/>
        <v>0</v>
      </c>
    </row>
    <row r="37" spans="2:8" ht="13.5" thickBot="1" x14ac:dyDescent="0.25">
      <c r="B37" s="12"/>
      <c r="C37" s="13"/>
      <c r="D37" s="13"/>
      <c r="E37" s="13"/>
      <c r="F37" s="13"/>
      <c r="G37" s="13"/>
      <c r="H37" s="13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dcterms:created xsi:type="dcterms:W3CDTF">2020-08-11T20:07:17Z</dcterms:created>
  <dcterms:modified xsi:type="dcterms:W3CDTF">2021-05-18T20:34:39Z</dcterms:modified>
</cp:coreProperties>
</file>