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AUDITORÍA ASF - 2020\FORMATOS 7a b c d - KDF 2020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H31" i="1"/>
  <c r="G31" i="1"/>
  <c r="G30" i="1" s="1"/>
  <c r="F31" i="1"/>
  <c r="E31" i="1"/>
  <c r="D31" i="1"/>
  <c r="C31" i="1"/>
  <c r="C30" i="1" s="1"/>
  <c r="H30" i="1"/>
  <c r="F30" i="1"/>
  <c r="E30" i="1"/>
  <c r="D30" i="1"/>
  <c r="H23" i="1"/>
  <c r="G23" i="1"/>
  <c r="F23" i="1"/>
  <c r="E23" i="1"/>
  <c r="D23" i="1"/>
  <c r="C23" i="1"/>
  <c r="H9" i="1"/>
  <c r="H33" i="1" s="1"/>
  <c r="G9" i="1"/>
  <c r="G33" i="1" s="1"/>
  <c r="F9" i="1"/>
  <c r="F33" i="1" s="1"/>
  <c r="E9" i="1"/>
  <c r="E33" i="1" s="1"/>
  <c r="D9" i="1"/>
  <c r="D33" i="1" s="1"/>
  <c r="C9" i="1"/>
  <c r="C33" i="1" s="1"/>
</calcChain>
</file>

<file path=xl/sharedStrings.xml><?xml version="1.0" encoding="utf-8"?>
<sst xmlns="http://schemas.openxmlformats.org/spreadsheetml/2006/main" count="38" uniqueCount="38">
  <si>
    <t>H. CONGRESO DEL ESTADO DE CHIHUAHUA (a)</t>
  </si>
  <si>
    <t>Proyecciones de Ingresos - LDF</t>
  </si>
  <si>
    <t>(PESOS)</t>
  </si>
  <si>
    <t xml:space="preserve">(CIFRAS NOMINALES) </t>
  </si>
  <si>
    <t>Concepto (b)</t>
  </si>
  <si>
    <t xml:space="preserve">Año en Cuestión </t>
  </si>
  <si>
    <t>2021 (d)</t>
  </si>
  <si>
    <t>2022 (d)</t>
  </si>
  <si>
    <t>2023 (d)</t>
  </si>
  <si>
    <t>2024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</si>
  <si>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</si>
  <si>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</si>
  <si>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</si>
  <si>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</si>
  <si>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</si>
  <si>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</si>
  <si>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</si>
  <si>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</si>
  <si>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</si>
  <si>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</si>
  <si>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</si>
  <si>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</si>
  <si>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</si>
  <si>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</si>
  <si>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</si>
  <si>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</si>
  <si>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</si>
  <si>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</si>
  <si>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</si>
  <si>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</si>
  <si>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</si>
  <si>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</si>
  <si>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</si>
  <si>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</si>
  <si>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</si>
  <si>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</si>
  <si>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2020 (de iniciativa de Ley) (c) </t>
  </si>
  <si>
    <t>2025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</si>
</sst>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selection activeCell="H19" sqref="H19"/>
    </sheetView>
  </sheetViews>
  <sheetFormatPr baseColWidth="10" defaultColWidth="11.42578125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384" width="11.42578125" style="1"/>
  </cols>
  <sheetData>
    <row r="1" spans="2:8" ht="13.5" thickBot="1" x14ac:dyDescent="0.25"/>
    <row r="2" spans="2:8" x14ac:dyDescent="0.2">
      <c r="B2" s="14" t="s">
        <v>0</v>
      </c>
      <c r="C2" s="15"/>
      <c r="D2" s="15"/>
      <c r="E2" s="15"/>
      <c r="F2" s="15"/>
      <c r="G2" s="15"/>
      <c r="H2" s="16"/>
    </row>
    <row r="3" spans="2:8" x14ac:dyDescent="0.2">
      <c r="B3" s="17" t="s">
        <v>1</v>
      </c>
      <c r="C3" s="18"/>
      <c r="D3" s="18"/>
      <c r="E3" s="18"/>
      <c r="F3" s="18"/>
      <c r="G3" s="18"/>
      <c r="H3" s="19"/>
    </row>
    <row r="4" spans="2:8" x14ac:dyDescent="0.2">
      <c r="B4" s="17" t="s">
        <v>2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3</v>
      </c>
      <c r="C5" s="21"/>
      <c r="D5" s="21"/>
      <c r="E5" s="21"/>
      <c r="F5" s="21"/>
      <c r="G5" s="21"/>
      <c r="H5" s="22"/>
    </row>
    <row r="6" spans="2:8" x14ac:dyDescent="0.2">
      <c r="B6" s="23" t="s">
        <v>4</v>
      </c>
      <c r="C6" s="2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37</v>
      </c>
    </row>
    <row r="7" spans="2:8" ht="26.25" thickBot="1" x14ac:dyDescent="0.25">
      <c r="B7" s="24"/>
      <c r="C7" s="3" t="s">
        <v>36</v>
      </c>
      <c r="D7" s="26"/>
      <c r="E7" s="26"/>
      <c r="F7" s="26"/>
      <c r="G7" s="26"/>
      <c r="H7" s="26"/>
    </row>
    <row r="8" spans="2:8" x14ac:dyDescent="0.2">
      <c r="B8" s="4"/>
      <c r="C8" s="5"/>
      <c r="D8" s="5"/>
      <c r="E8" s="5"/>
      <c r="F8" s="5"/>
      <c r="G8" s="5"/>
      <c r="H8" s="5"/>
    </row>
    <row r="9" spans="2:8" ht="25.5" x14ac:dyDescent="0.2">
      <c r="B9" s="6" t="s">
        <v>10</v>
      </c>
      <c r="C9" s="7">
        <f t="shared" ref="C9:H9" si="0">SUM(C10:C21)</f>
        <v>656273393.32000005</v>
      </c>
      <c r="D9" s="7">
        <f t="shared" si="0"/>
        <v>454907078.22999996</v>
      </c>
      <c r="E9" s="7">
        <f t="shared" si="0"/>
        <v>466279755.18575001</v>
      </c>
      <c r="F9" s="7">
        <f t="shared" si="0"/>
        <v>478403028.82057947</v>
      </c>
      <c r="G9" s="7">
        <f t="shared" si="0"/>
        <v>491319910.59873509</v>
      </c>
      <c r="H9" s="7">
        <f t="shared" si="0"/>
        <v>504585548.18490106</v>
      </c>
    </row>
    <row r="10" spans="2:8" x14ac:dyDescent="0.2">
      <c r="B10" s="8" t="s">
        <v>11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2:8" x14ac:dyDescent="0.2">
      <c r="B11" s="8" t="s">
        <v>12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2:8" x14ac:dyDescent="0.2">
      <c r="B12" s="8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2:8" x14ac:dyDescent="0.2">
      <c r="B13" s="8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2:8" x14ac:dyDescent="0.2">
      <c r="B14" s="8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2:8" x14ac:dyDescent="0.2">
      <c r="B15" s="8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2:8" x14ac:dyDescent="0.2">
      <c r="B16" s="8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x14ac:dyDescent="0.2">
      <c r="B17" s="8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x14ac:dyDescent="0.2">
      <c r="B18" s="8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x14ac:dyDescent="0.2">
      <c r="B19" s="8" t="s">
        <v>20</v>
      </c>
      <c r="C19" s="9">
        <v>656273393.32000005</v>
      </c>
      <c r="D19" s="9">
        <v>454907078.22999996</v>
      </c>
      <c r="E19" s="9">
        <v>466279755.18575001</v>
      </c>
      <c r="F19" s="9">
        <v>478403028.82057947</v>
      </c>
      <c r="G19" s="9">
        <v>491319910.59873509</v>
      </c>
      <c r="H19" s="9">
        <v>504585548.18490106</v>
      </c>
    </row>
    <row r="20" spans="2:8" x14ac:dyDescent="0.2">
      <c r="B20" s="8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x14ac:dyDescent="0.2">
      <c r="B21" s="8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x14ac:dyDescent="0.2">
      <c r="B22" s="10"/>
      <c r="C22" s="9"/>
      <c r="D22" s="9"/>
      <c r="E22" s="9"/>
      <c r="F22" s="9"/>
      <c r="G22" s="9"/>
      <c r="H22" s="9"/>
    </row>
    <row r="23" spans="2:8" x14ac:dyDescent="0.2">
      <c r="B23" s="6" t="s">
        <v>23</v>
      </c>
      <c r="C23" s="7">
        <f t="shared" ref="C23:H23" si="1">SUM(C24:C28)</f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</row>
    <row r="24" spans="2:8" x14ac:dyDescent="0.2">
      <c r="B24" s="8" t="s">
        <v>24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x14ac:dyDescent="0.2">
      <c r="B25" s="8" t="s">
        <v>25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x14ac:dyDescent="0.2">
      <c r="B26" s="8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ht="25.5" x14ac:dyDescent="0.2">
      <c r="B27" s="8" t="s">
        <v>27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x14ac:dyDescent="0.2">
      <c r="B28" s="8" t="s">
        <v>28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x14ac:dyDescent="0.2">
      <c r="B29" s="10"/>
      <c r="C29" s="9"/>
      <c r="D29" s="9"/>
      <c r="E29" s="9"/>
      <c r="F29" s="9"/>
      <c r="G29" s="9"/>
      <c r="H29" s="9"/>
    </row>
    <row r="30" spans="2:8" x14ac:dyDescent="0.2">
      <c r="B30" s="6" t="s">
        <v>29</v>
      </c>
      <c r="C30" s="7">
        <f t="shared" ref="C30:H30" si="2">C31</f>
        <v>0</v>
      </c>
      <c r="D30" s="7">
        <f t="shared" si="2"/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</row>
    <row r="31" spans="2:8" x14ac:dyDescent="0.2">
      <c r="B31" s="8" t="s">
        <v>30</v>
      </c>
      <c r="C31" s="9">
        <f t="shared" ref="C31:H31" si="3">C38</f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</row>
    <row r="32" spans="2:8" x14ac:dyDescent="0.2">
      <c r="B32" s="10"/>
      <c r="C32" s="9"/>
      <c r="D32" s="9"/>
      <c r="E32" s="9"/>
      <c r="F32" s="9"/>
      <c r="G32" s="9"/>
      <c r="H32" s="9"/>
    </row>
    <row r="33" spans="2:8" x14ac:dyDescent="0.2">
      <c r="B33" s="6" t="s">
        <v>31</v>
      </c>
      <c r="C33" s="7">
        <f t="shared" ref="C33:H33" si="4">C9+C23+C30</f>
        <v>656273393.32000005</v>
      </c>
      <c r="D33" s="7">
        <f t="shared" si="4"/>
        <v>454907078.22999996</v>
      </c>
      <c r="E33" s="7">
        <f t="shared" si="4"/>
        <v>466279755.18575001</v>
      </c>
      <c r="F33" s="7">
        <f t="shared" si="4"/>
        <v>478403028.82057947</v>
      </c>
      <c r="G33" s="7">
        <f t="shared" si="4"/>
        <v>491319910.59873509</v>
      </c>
      <c r="H33" s="7">
        <f t="shared" si="4"/>
        <v>504585548.18490106</v>
      </c>
    </row>
    <row r="34" spans="2:8" x14ac:dyDescent="0.2">
      <c r="B34" s="10"/>
      <c r="C34" s="9"/>
      <c r="D34" s="9"/>
      <c r="E34" s="9"/>
      <c r="F34" s="9"/>
      <c r="G34" s="9"/>
      <c r="H34" s="9"/>
    </row>
    <row r="35" spans="2:8" x14ac:dyDescent="0.2">
      <c r="B35" s="11" t="s">
        <v>32</v>
      </c>
      <c r="C35" s="9"/>
      <c r="D35" s="9"/>
      <c r="E35" s="9"/>
      <c r="F35" s="9"/>
      <c r="G35" s="9"/>
      <c r="H35" s="9"/>
    </row>
    <row r="36" spans="2:8" ht="25.5" x14ac:dyDescent="0.2">
      <c r="B36" s="10" t="s">
        <v>33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ht="25.5" x14ac:dyDescent="0.2">
      <c r="B37" s="10" t="s">
        <v>34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2:8" x14ac:dyDescent="0.2">
      <c r="B38" s="11" t="s">
        <v>35</v>
      </c>
      <c r="C38" s="7">
        <f t="shared" ref="C38:H38" si="5">SUM(C36:C37)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</row>
    <row r="39" spans="2:8" ht="13.5" thickBot="1" x14ac:dyDescent="0.25">
      <c r="B39" s="12"/>
      <c r="C39" s="13"/>
      <c r="D39" s="13"/>
      <c r="E39" s="13"/>
      <c r="F39" s="13"/>
      <c r="G39" s="13"/>
      <c r="H39" s="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25" right="0.25" top="0.75" bottom="0.75" header="0.3" footer="0.3"/>
  <pageSetup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2020-08-11T19:39:35Z</cp:lastPrinted>
  <dcterms:created xsi:type="dcterms:W3CDTF">2020-08-11T19:39:17Z</dcterms:created>
  <dcterms:modified xsi:type="dcterms:W3CDTF">2021-05-10T19:35:47Z</dcterms:modified>
</cp:coreProperties>
</file>